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k-sanchez\Syncplicity Folders\Literature Library Sheets\"/>
    </mc:Choice>
  </mc:AlternateContent>
  <xr:revisionPtr revIDLastSave="0" documentId="13_ncr:1_{38248571-4A5A-4B68-A644-059BD57AD63A}" xr6:coauthVersionLast="40" xr6:coauthVersionMax="40" xr10:uidLastSave="{00000000-0000-0000-0000-000000000000}"/>
  <bookViews>
    <workbookView xWindow="-28920" yWindow="-120" windowWidth="29040" windowHeight="15840" activeTab="1" xr2:uid="{00000000-000D-0000-FFFF-FFFF00000000}"/>
  </bookViews>
  <sheets>
    <sheet name="Introduction" sheetId="1" r:id="rId1"/>
    <sheet name="Literature Library" sheetId="2" r:id="rId2"/>
  </sheets>
  <definedNames>
    <definedName name="_xlnm._FilterDatabase" localSheetId="1" hidden="1">'Literature Library'!$A$4:$Q$913</definedName>
    <definedName name="bbib7" localSheetId="1">'Literature Library'!#REF!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7" i="2" l="1"/>
  <c r="E12" i="2"/>
  <c r="E175" i="2" l="1"/>
  <c r="E330" i="2"/>
  <c r="E582" i="2"/>
  <c r="E412" i="2"/>
  <c r="E814" i="2"/>
  <c r="E625" i="2"/>
  <c r="E341" i="2"/>
  <c r="E27" i="2"/>
  <c r="E463" i="2"/>
  <c r="E336" i="2"/>
  <c r="E696" i="2"/>
  <c r="E157" i="2"/>
  <c r="E709" i="2"/>
  <c r="E749" i="2"/>
  <c r="E209" i="2"/>
  <c r="E579" i="2"/>
  <c r="E109" i="2"/>
  <c r="E365" i="2"/>
  <c r="E434" i="2"/>
  <c r="E235" i="2"/>
  <c r="E704" i="2"/>
  <c r="E433" i="2"/>
  <c r="E506" i="2"/>
  <c r="E410" i="2"/>
  <c r="E78" i="2"/>
  <c r="E594" i="2"/>
  <c r="E727" i="2"/>
  <c r="E715" i="2"/>
  <c r="E212" i="2"/>
  <c r="E10" i="2"/>
  <c r="E25" i="2"/>
  <c r="E373" i="2"/>
  <c r="E469" i="2"/>
  <c r="E374" i="2"/>
  <c r="E454" i="2"/>
  <c r="E108" i="2"/>
  <c r="E537" i="2"/>
  <c r="E386" i="2"/>
  <c r="E323" i="2"/>
  <c r="E910" i="2"/>
  <c r="E787" i="2"/>
  <c r="E60" i="2"/>
  <c r="E880" i="2"/>
  <c r="E737" i="2"/>
  <c r="E130" i="2"/>
  <c r="E132" i="2"/>
  <c r="E565" i="2"/>
  <c r="E738" i="2"/>
  <c r="E702" i="2"/>
  <c r="E470" i="2"/>
  <c r="E270" i="2"/>
  <c r="E238" i="2"/>
  <c r="E185" i="2"/>
  <c r="E347" i="2"/>
  <c r="E187" i="2"/>
  <c r="E264" i="2"/>
  <c r="E170" i="2"/>
  <c r="E823" i="2"/>
  <c r="E240" i="2"/>
  <c r="E65" i="2"/>
  <c r="E908" i="2"/>
  <c r="E488" i="2"/>
  <c r="E615" i="2"/>
  <c r="E902" i="2"/>
  <c r="E839" i="2"/>
  <c r="E744" i="2"/>
  <c r="E15" i="2"/>
  <c r="E172" i="2"/>
  <c r="E475" i="2"/>
  <c r="E757" i="2"/>
  <c r="E291" i="2"/>
  <c r="E217" i="2"/>
  <c r="E483" i="2"/>
  <c r="E156" i="2"/>
  <c r="E778" i="2"/>
  <c r="E572" i="2"/>
  <c r="E300" i="2"/>
  <c r="E460" i="2"/>
  <c r="E426" i="2"/>
  <c r="E388" i="2"/>
  <c r="E911" i="2"/>
  <c r="E819" i="2"/>
  <c r="E886" i="2"/>
  <c r="E213" i="2"/>
  <c r="E610" i="2"/>
  <c r="E260" i="2"/>
  <c r="E47" i="2"/>
  <c r="E611" i="2"/>
  <c r="E481" i="2"/>
  <c r="E652" i="2"/>
  <c r="E95" i="2"/>
  <c r="E748" i="2"/>
  <c r="E224" i="2"/>
  <c r="E826" i="2"/>
  <c r="E316" i="2"/>
  <c r="E881" i="2"/>
  <c r="E557" i="2"/>
  <c r="E468" i="2"/>
  <c r="E325" i="2"/>
  <c r="E242" i="2"/>
  <c r="E647" i="2"/>
  <c r="E477" i="2"/>
  <c r="E62" i="2"/>
  <c r="E590" i="2"/>
  <c r="E131" i="2"/>
  <c r="E720" i="2"/>
  <c r="E81" i="2"/>
  <c r="E276" i="2"/>
  <c r="E428" i="2"/>
  <c r="E382" i="2"/>
  <c r="E372" i="2"/>
  <c r="E208" i="2"/>
  <c r="E473" i="2"/>
  <c r="E458" i="2"/>
  <c r="E895" i="2"/>
  <c r="E26" i="2"/>
  <c r="E754" i="2"/>
  <c r="E56" i="2"/>
  <c r="E281" i="2"/>
  <c r="E263" i="2"/>
  <c r="E41" i="2"/>
  <c r="E877" i="2"/>
  <c r="E809" i="2"/>
  <c r="E491" i="2"/>
  <c r="E617" i="2"/>
  <c r="E11" i="2"/>
  <c r="E667" i="2"/>
  <c r="E655" i="2"/>
  <c r="E639" i="2"/>
  <c r="E828" i="2"/>
  <c r="E585" i="2"/>
  <c r="E73" i="2"/>
  <c r="E857" i="2"/>
  <c r="E508" i="2"/>
  <c r="E113" i="2"/>
  <c r="E630" i="2"/>
  <c r="E775" i="2"/>
  <c r="E717" i="2"/>
  <c r="E779" i="2"/>
  <c r="E211" i="2"/>
  <c r="E181" i="2"/>
  <c r="E302" i="2"/>
  <c r="E100" i="2"/>
  <c r="E297" i="2"/>
  <c r="E649" i="2"/>
  <c r="E335" i="2"/>
  <c r="E581" i="2"/>
  <c r="E896" i="2"/>
  <c r="E106" i="2"/>
  <c r="E689" i="2"/>
  <c r="E534" i="2"/>
  <c r="E77" i="2"/>
  <c r="E29" i="2"/>
  <c r="E153" i="2"/>
  <c r="E905" i="2"/>
  <c r="E197" i="2"/>
  <c r="E603" i="2"/>
  <c r="E767" i="2"/>
  <c r="E574" i="2"/>
  <c r="E161" i="2"/>
  <c r="E543" i="2"/>
  <c r="E806" i="2"/>
  <c r="E195" i="2"/>
  <c r="E675" i="2"/>
  <c r="E602" i="2"/>
  <c r="E391" i="2"/>
  <c r="E337" i="2"/>
  <c r="E825" i="2"/>
  <c r="E688" i="2"/>
  <c r="E894" i="2"/>
  <c r="E165" i="2"/>
  <c r="E453" i="2"/>
  <c r="E451" i="2"/>
  <c r="E141" i="2"/>
  <c r="E214" i="2"/>
  <c r="E339" i="2"/>
  <c r="E791" i="2"/>
  <c r="E204" i="2"/>
  <c r="E735" i="2"/>
  <c r="E643" i="2"/>
  <c r="E868" i="2"/>
  <c r="E318" i="2"/>
  <c r="E605" i="2"/>
  <c r="E452" i="2"/>
  <c r="E322" i="2"/>
  <c r="E571" i="2"/>
  <c r="E556" i="2"/>
  <c r="E348" i="2"/>
  <c r="E501" i="2"/>
  <c r="E867" i="2"/>
  <c r="E437" i="2"/>
  <c r="E409" i="2"/>
  <c r="E750" i="2"/>
  <c r="E79" i="2"/>
  <c r="E414" i="2"/>
  <c r="E91" i="2"/>
  <c r="E196" i="2"/>
  <c r="E375" i="2"/>
  <c r="E636" i="2"/>
  <c r="E346" i="2"/>
  <c r="E870" i="2"/>
  <c r="E150" i="2"/>
  <c r="E182" i="2"/>
  <c r="E173" i="2"/>
  <c r="E424" i="2"/>
  <c r="E417" i="2"/>
  <c r="E842" i="2"/>
  <c r="E296" i="2"/>
  <c r="E103" i="2"/>
  <c r="E661" i="2"/>
  <c r="E76" i="2"/>
  <c r="E257" i="2"/>
  <c r="E230" i="2"/>
  <c r="E597" i="2"/>
  <c r="E127" i="2"/>
  <c r="E891" i="2"/>
  <c r="E294" i="2"/>
  <c r="E425" i="2"/>
  <c r="E687" i="2"/>
  <c r="E115" i="2"/>
  <c r="E909" i="2"/>
  <c r="E152" i="2"/>
  <c r="E31" i="2"/>
  <c r="E587" i="2"/>
  <c r="E866" i="2"/>
  <c r="E33" i="2"/>
  <c r="E547" i="2"/>
  <c r="E567" i="2"/>
  <c r="E835" i="2"/>
  <c r="E442" i="2"/>
  <c r="E67" i="2"/>
  <c r="E646" i="2"/>
  <c r="E666" i="2"/>
  <c r="E93" i="2"/>
  <c r="E324" i="2"/>
  <c r="E168" i="2"/>
  <c r="E763" i="2"/>
  <c r="E728" i="2"/>
  <c r="E654" i="2"/>
  <c r="E841" i="2"/>
  <c r="E363" i="2"/>
  <c r="E795" i="2"/>
  <c r="E401" i="2"/>
  <c r="E865" i="2"/>
  <c r="E493" i="2"/>
  <c r="E741" i="2"/>
  <c r="E570" i="2"/>
  <c r="E370" i="2"/>
  <c r="E711" i="2"/>
  <c r="E305" i="2"/>
  <c r="E559" i="2"/>
  <c r="E511" i="2"/>
  <c r="E906" i="2"/>
  <c r="E98" i="2"/>
  <c r="E415" i="2"/>
  <c r="E641" i="2"/>
  <c r="E606" i="2"/>
  <c r="E694" i="2"/>
  <c r="E435" i="2"/>
  <c r="E726" i="2"/>
  <c r="E686" i="2"/>
  <c r="E42" i="2"/>
  <c r="E586" i="2"/>
  <c r="E22" i="2"/>
  <c r="E851" i="2"/>
  <c r="E439" i="2"/>
  <c r="E381" i="2"/>
  <c r="E288" i="2"/>
  <c r="E420" i="2"/>
  <c r="E548" i="2"/>
  <c r="E476" i="2"/>
  <c r="E847" i="2"/>
  <c r="E83" i="2"/>
  <c r="E256" i="2"/>
  <c r="E788" i="2"/>
  <c r="E562" i="2"/>
  <c r="E816" i="2"/>
  <c r="E691" i="2"/>
  <c r="E678" i="2"/>
  <c r="E849" i="2"/>
  <c r="E596" i="2"/>
  <c r="E648" i="2"/>
  <c r="E226" i="2"/>
  <c r="E607" i="2"/>
  <c r="E278" i="2"/>
  <c r="E207" i="2"/>
  <c r="E676" i="2"/>
  <c r="E273" i="2"/>
  <c r="E338" i="2"/>
  <c r="E233" i="2"/>
  <c r="E158" i="2"/>
  <c r="E555" i="2"/>
  <c r="E519" i="2"/>
  <c r="E251" i="2"/>
  <c r="E125" i="2"/>
  <c r="E178" i="2"/>
  <c r="E856" i="2"/>
  <c r="E199" i="2"/>
  <c r="E128" i="2"/>
  <c r="E8" i="2"/>
  <c r="E681" i="2"/>
  <c r="E888" i="2"/>
  <c r="E350" i="2"/>
  <c r="E111" i="2"/>
  <c r="E521" i="2"/>
  <c r="E679" i="2"/>
  <c r="E236" i="2"/>
  <c r="E492" i="2"/>
  <c r="E194" i="2"/>
  <c r="E703" i="2"/>
  <c r="E144" i="2"/>
  <c r="E683" i="2"/>
  <c r="E220" i="2"/>
  <c r="E160" i="2"/>
  <c r="E333" i="2"/>
  <c r="E5" i="2"/>
  <c r="E455" i="2"/>
  <c r="E6" i="2"/>
  <c r="E862" i="2"/>
  <c r="E799" i="2"/>
  <c r="E623" i="2"/>
  <c r="E820" i="2"/>
  <c r="E724" i="2"/>
  <c r="E642" i="2"/>
  <c r="E852" i="2"/>
  <c r="E54" i="2"/>
  <c r="E829" i="2"/>
  <c r="E706" i="2"/>
  <c r="E578" i="2"/>
  <c r="E792" i="2"/>
  <c r="E99" i="2"/>
  <c r="E551" i="2"/>
  <c r="E440" i="2"/>
  <c r="E482" i="2"/>
  <c r="E219" i="2"/>
  <c r="E310" i="2"/>
  <c r="E664" i="2"/>
  <c r="E785" i="2"/>
  <c r="E627" i="2"/>
  <c r="E205" i="2"/>
  <c r="E505" i="2"/>
  <c r="E413" i="2"/>
  <c r="E255" i="2"/>
  <c r="E304" i="2"/>
  <c r="E32" i="2"/>
  <c r="E180" i="2"/>
  <c r="E221" i="2"/>
  <c r="E237" i="2"/>
  <c r="E371" i="2"/>
  <c r="E389" i="2"/>
  <c r="E147" i="2"/>
  <c r="E139" i="2"/>
  <c r="E86" i="2"/>
  <c r="E148" i="2"/>
  <c r="E663" i="2"/>
  <c r="E244" i="2"/>
  <c r="E864" i="2"/>
  <c r="E499" i="2"/>
  <c r="E94" i="2"/>
  <c r="E601" i="2"/>
  <c r="E650" i="2"/>
  <c r="E287" i="2"/>
  <c r="E883" i="2"/>
  <c r="E261" i="2"/>
  <c r="E376" i="2"/>
  <c r="E797" i="2"/>
  <c r="E595" i="2"/>
  <c r="E780" i="2"/>
  <c r="E162" i="2"/>
  <c r="E577" i="2"/>
  <c r="E472" i="2"/>
  <c r="E290" i="2"/>
  <c r="E340" i="2"/>
  <c r="E390" i="2"/>
  <c r="E620" i="2"/>
  <c r="E138" i="2"/>
  <c r="E528" i="2"/>
  <c r="E525" i="2"/>
  <c r="E446" i="2"/>
  <c r="E135" i="2"/>
  <c r="E84" i="2"/>
  <c r="E593" i="2"/>
  <c r="E912" i="2"/>
  <c r="E798" i="2"/>
  <c r="E140" i="2"/>
  <c r="E448" i="2"/>
  <c r="E174" i="2"/>
  <c r="E854" i="2"/>
  <c r="E552" i="2"/>
  <c r="E600" i="2"/>
  <c r="E708" i="2"/>
  <c r="E48" i="2"/>
  <c r="E598" i="2"/>
  <c r="E198" i="2"/>
  <c r="E540" i="2"/>
  <c r="E560" i="2"/>
  <c r="E20" i="2"/>
  <c r="E830" i="2"/>
  <c r="E614" i="2"/>
  <c r="E319" i="2"/>
  <c r="E769" i="2"/>
  <c r="E512" i="2"/>
  <c r="E549" i="2"/>
  <c r="E225" i="2"/>
  <c r="E807" i="2"/>
  <c r="E277" i="2"/>
  <c r="E554" i="2"/>
  <c r="E63" i="2"/>
  <c r="E16" i="2"/>
  <c r="E274" i="2"/>
  <c r="E252" i="2"/>
  <c r="E203" i="2"/>
  <c r="E712" i="2"/>
  <c r="E206" i="2"/>
  <c r="E171" i="2"/>
  <c r="E124" i="2"/>
  <c r="E422" i="2"/>
  <c r="E544" i="2"/>
  <c r="E671" i="2"/>
  <c r="E191" i="2"/>
  <c r="E202" i="2"/>
  <c r="E186" i="2"/>
  <c r="E352" i="2"/>
  <c r="E122" i="2"/>
  <c r="E591" i="2"/>
  <c r="E768" i="2"/>
  <c r="E536" i="2"/>
  <c r="E317" i="2"/>
  <c r="E800" i="2"/>
  <c r="E13" i="2"/>
  <c r="E504" i="2"/>
  <c r="E378" i="2"/>
  <c r="E772" i="2"/>
  <c r="E142" i="2"/>
  <c r="E133" i="2"/>
  <c r="E143" i="2"/>
  <c r="E265" i="2"/>
  <c r="E640" i="2"/>
  <c r="E789" i="2"/>
  <c r="E803" i="2"/>
  <c r="E784" i="2"/>
  <c r="E812" i="2"/>
  <c r="E619" i="2"/>
  <c r="E722" i="2"/>
  <c r="E535" i="2"/>
  <c r="E773" i="2"/>
  <c r="E736" i="2"/>
  <c r="E52" i="2"/>
  <c r="E28" i="2"/>
  <c r="E616" i="2"/>
  <c r="E753" i="2"/>
  <c r="E49" i="2"/>
  <c r="E307" i="2"/>
  <c r="E254" i="2"/>
  <c r="E729" i="2"/>
  <c r="E624" i="2"/>
  <c r="E450" i="2"/>
  <c r="E430" i="2"/>
  <c r="E64" i="2"/>
  <c r="E35" i="2"/>
  <c r="E250" i="2"/>
  <c r="E672" i="2"/>
  <c r="E137" i="2"/>
  <c r="E301" i="2"/>
  <c r="E248" i="2"/>
  <c r="E309" i="2"/>
  <c r="E592" i="2"/>
  <c r="E713" i="2"/>
  <c r="E776" i="2"/>
  <c r="E364" i="2"/>
  <c r="E804" i="2"/>
  <c r="E697" i="2"/>
  <c r="E502" i="2"/>
  <c r="E69" i="2"/>
  <c r="E900" i="2"/>
  <c r="E690" i="2"/>
  <c r="E485" i="2"/>
  <c r="E449" i="2"/>
  <c r="E576" i="2"/>
  <c r="E500" i="2"/>
  <c r="E645" i="2"/>
  <c r="E632" i="2"/>
  <c r="E210" i="2"/>
  <c r="E289" i="2"/>
  <c r="E673" i="2"/>
  <c r="E107" i="2"/>
  <c r="E529" i="2"/>
  <c r="E653" i="2"/>
  <c r="E396" i="2"/>
  <c r="E509" i="2"/>
  <c r="E903" i="2"/>
  <c r="E188" i="2"/>
  <c r="E893" i="2"/>
  <c r="E190" i="2"/>
  <c r="E189" i="2"/>
  <c r="E781" i="2"/>
  <c r="E404" i="2"/>
  <c r="E311" i="2"/>
  <c r="E745" i="2"/>
  <c r="E68" i="2"/>
  <c r="E523" i="2"/>
  <c r="E393" i="2"/>
  <c r="E298" i="2"/>
  <c r="E445" i="2"/>
  <c r="E423" i="2"/>
  <c r="E74" i="2"/>
  <c r="E524" i="2"/>
  <c r="E651" i="2"/>
  <c r="E155" i="2"/>
  <c r="E467" i="2"/>
  <c r="E517" i="2"/>
  <c r="E88" i="2"/>
  <c r="E465" i="2"/>
  <c r="E59" i="2"/>
  <c r="E569" i="2"/>
  <c r="E441" i="2"/>
  <c r="E718" i="2"/>
  <c r="E498" i="2"/>
  <c r="E169" i="2"/>
  <c r="E447" i="2"/>
  <c r="E682" i="2"/>
  <c r="E92" i="2"/>
  <c r="E222" i="2"/>
  <c r="E811" i="2"/>
  <c r="E904" i="2"/>
  <c r="E743" i="2"/>
  <c r="E395" i="2"/>
  <c r="E299" i="2"/>
  <c r="E695" i="2"/>
  <c r="E901" i="2"/>
  <c r="E869" i="2"/>
  <c r="E872" i="2"/>
  <c r="E57" i="2"/>
  <c r="E71" i="2"/>
  <c r="E193" i="2"/>
  <c r="E179" i="2"/>
  <c r="E817" i="2"/>
  <c r="E786" i="2"/>
  <c r="E813" i="2"/>
  <c r="E80" i="2"/>
  <c r="E201" i="2"/>
  <c r="E146" i="2"/>
  <c r="E218" i="2"/>
  <c r="E489" i="2"/>
  <c r="E716" i="2"/>
  <c r="E75" i="2"/>
  <c r="E635" i="2"/>
  <c r="E7" i="2"/>
  <c r="E200" i="2"/>
  <c r="E783" i="2"/>
  <c r="E402" i="2"/>
  <c r="E312" i="2"/>
  <c r="E674" i="2"/>
  <c r="E612" i="2"/>
  <c r="E700" i="2"/>
  <c r="E665" i="2"/>
  <c r="E884" i="2"/>
  <c r="E659" i="2"/>
  <c r="E520" i="2"/>
  <c r="E272" i="2"/>
  <c r="E380" i="2"/>
  <c r="E765" i="2"/>
  <c r="E845" i="2"/>
  <c r="E677" i="2"/>
  <c r="E662" i="2"/>
  <c r="E879" i="2"/>
  <c r="E762" i="2"/>
  <c r="E176" i="2"/>
  <c r="E561" i="2"/>
  <c r="E863" i="2"/>
  <c r="E584" i="2"/>
  <c r="E45" i="2"/>
  <c r="E215" i="2"/>
  <c r="E192" i="2"/>
  <c r="E361" i="2"/>
  <c r="E331" i="2"/>
  <c r="E793" i="2"/>
  <c r="E283" i="2"/>
  <c r="E116" i="2"/>
  <c r="E216" i="2"/>
  <c r="E731" i="2"/>
  <c r="E692" i="2"/>
  <c r="E844" i="2"/>
  <c r="E858" i="2"/>
  <c r="E583" i="2"/>
  <c r="E243" i="2"/>
  <c r="E478" i="2"/>
  <c r="E545" i="2"/>
  <c r="E589" i="2"/>
  <c r="E282" i="2"/>
  <c r="E85" i="2"/>
  <c r="E580" i="2"/>
  <c r="E794" i="2"/>
  <c r="E72" i="2"/>
  <c r="E882" i="2"/>
  <c r="E314" i="2"/>
  <c r="E399" i="2"/>
  <c r="E184" i="2"/>
  <c r="E326" i="2"/>
  <c r="E285" i="2"/>
  <c r="E394" i="2"/>
  <c r="E699" i="2"/>
  <c r="E123" i="2"/>
  <c r="E558" i="2"/>
  <c r="E14" i="2"/>
  <c r="E223" i="2"/>
  <c r="E96" i="2"/>
  <c r="E714" i="2"/>
  <c r="E443" i="2"/>
  <c r="E832" i="2"/>
  <c r="E286" i="2"/>
  <c r="E899" i="2"/>
  <c r="E539" i="2"/>
  <c r="E698" i="2"/>
  <c r="E486" i="2"/>
  <c r="E55" i="2"/>
  <c r="E44" i="2"/>
  <c r="E670" i="2"/>
  <c r="E474" i="2"/>
  <c r="E466" i="2"/>
  <c r="E875" i="2"/>
  <c r="E494" i="2"/>
  <c r="E790" i="2"/>
  <c r="E320" i="2"/>
  <c r="E411" i="2"/>
  <c r="E771" i="2"/>
  <c r="E855" i="2"/>
  <c r="E121" i="2"/>
  <c r="E359" i="2"/>
  <c r="E840" i="2"/>
  <c r="E241" i="2"/>
  <c r="E105" i="2"/>
  <c r="E334" i="2"/>
  <c r="E313" i="2"/>
  <c r="E70" i="2"/>
  <c r="E145" i="2"/>
  <c r="E332" i="2"/>
  <c r="E61" i="2"/>
  <c r="E609" i="2"/>
  <c r="E638" i="2"/>
  <c r="E613" i="2"/>
  <c r="E436" i="2"/>
  <c r="E327" i="2"/>
  <c r="E24" i="2"/>
  <c r="E846" i="2"/>
  <c r="E275" i="2"/>
  <c r="E245" i="2"/>
  <c r="E406" i="2"/>
  <c r="E801" i="2"/>
  <c r="E848" i="2"/>
  <c r="E117" i="2"/>
  <c r="E633" i="2"/>
  <c r="E843" i="2"/>
  <c r="E860" i="2"/>
  <c r="E405" i="2"/>
  <c r="E892" i="2"/>
  <c r="E110" i="2"/>
  <c r="E353" i="2"/>
  <c r="E354" i="2"/>
  <c r="E810" i="2"/>
  <c r="E293" i="2"/>
  <c r="E515" i="2"/>
  <c r="E268" i="2"/>
  <c r="E17" i="2"/>
  <c r="E604" i="2"/>
  <c r="E21" i="2"/>
  <c r="E112" i="2"/>
  <c r="E634" i="2"/>
  <c r="E802" i="2"/>
  <c r="E369" i="2"/>
  <c r="E739" i="2"/>
  <c r="E564" i="2"/>
  <c r="E874" i="2"/>
  <c r="E421" i="2"/>
  <c r="E752" i="2"/>
  <c r="E808" i="2"/>
  <c r="E538" i="2"/>
  <c r="E43" i="2"/>
  <c r="E766" i="2"/>
  <c r="E490" i="2"/>
  <c r="E444" i="2"/>
  <c r="E383" i="2"/>
  <c r="E345" i="2"/>
  <c r="E913" i="2"/>
  <c r="E419" i="2"/>
  <c r="E315" i="2"/>
  <c r="E861" i="2"/>
  <c r="E563" i="2"/>
  <c r="E408" i="2"/>
  <c r="E629" i="2"/>
  <c r="E356" i="2"/>
  <c r="E253" i="2"/>
  <c r="E9" i="2"/>
  <c r="E18" i="2"/>
  <c r="E19" i="2"/>
  <c r="E23" i="2"/>
  <c r="E30" i="2"/>
  <c r="E34" i="2"/>
  <c r="E36" i="2"/>
  <c r="E37" i="2"/>
  <c r="E38" i="2"/>
  <c r="E39" i="2"/>
  <c r="E40" i="2"/>
  <c r="E46" i="2"/>
  <c r="E50" i="2"/>
  <c r="E51" i="2"/>
  <c r="E53" i="2"/>
  <c r="E101" i="2"/>
  <c r="E102" i="2"/>
  <c r="E104" i="2"/>
  <c r="E114" i="2"/>
  <c r="E118" i="2"/>
  <c r="E119" i="2"/>
  <c r="E120" i="2"/>
  <c r="E126" i="2"/>
  <c r="E129" i="2"/>
  <c r="E134" i="2"/>
  <c r="E136" i="2"/>
  <c r="E149" i="2"/>
  <c r="E151" i="2"/>
  <c r="E154" i="2"/>
  <c r="E159" i="2"/>
  <c r="E163" i="2"/>
  <c r="E164" i="2"/>
  <c r="E166" i="2"/>
  <c r="E167" i="2"/>
  <c r="E177" i="2"/>
  <c r="E183" i="2"/>
  <c r="E227" i="2"/>
  <c r="E228" i="2"/>
  <c r="E229" i="2"/>
  <c r="E231" i="2"/>
  <c r="E232" i="2"/>
  <c r="E234" i="2"/>
  <c r="E239" i="2"/>
  <c r="E246" i="2"/>
  <c r="E247" i="2"/>
  <c r="E249" i="2"/>
  <c r="E258" i="2"/>
  <c r="E259" i="2"/>
  <c r="E262" i="2"/>
  <c r="E266" i="2"/>
  <c r="E269" i="2"/>
  <c r="E271" i="2"/>
  <c r="E279" i="2"/>
  <c r="E280" i="2"/>
  <c r="E284" i="2"/>
  <c r="E292" i="2"/>
  <c r="E295" i="2"/>
  <c r="E303" i="2"/>
  <c r="E306" i="2"/>
  <c r="E308" i="2"/>
  <c r="E321" i="2"/>
  <c r="E328" i="2"/>
  <c r="E329" i="2"/>
  <c r="E342" i="2"/>
  <c r="E343" i="2"/>
  <c r="E344" i="2"/>
  <c r="E349" i="2"/>
  <c r="E351" i="2"/>
  <c r="E355" i="2"/>
  <c r="E357" i="2"/>
  <c r="E358" i="2"/>
  <c r="E360" i="2"/>
  <c r="E362" i="2"/>
  <c r="E366" i="2"/>
  <c r="E367" i="2"/>
  <c r="E368" i="2"/>
  <c r="E377" i="2"/>
  <c r="E379" i="2"/>
  <c r="E384" i="2"/>
  <c r="E385" i="2"/>
  <c r="E387" i="2"/>
  <c r="E392" i="2"/>
  <c r="E397" i="2"/>
  <c r="E398" i="2"/>
  <c r="E400" i="2"/>
  <c r="E403" i="2"/>
  <c r="E407" i="2"/>
  <c r="E416" i="2"/>
  <c r="E418" i="2"/>
  <c r="E427" i="2"/>
  <c r="E429" i="2"/>
  <c r="E431" i="2"/>
  <c r="E432" i="2"/>
  <c r="E438" i="2"/>
  <c r="E456" i="2"/>
  <c r="E457" i="2"/>
  <c r="E459" i="2"/>
  <c r="E461" i="2"/>
  <c r="E462" i="2"/>
  <c r="E464" i="2"/>
  <c r="E471" i="2"/>
  <c r="E479" i="2"/>
  <c r="E480" i="2"/>
  <c r="E484" i="2"/>
  <c r="E487" i="2"/>
  <c r="E495" i="2"/>
  <c r="E496" i="2"/>
  <c r="E497" i="2"/>
  <c r="E503" i="2"/>
  <c r="E507" i="2"/>
  <c r="E510" i="2"/>
  <c r="E513" i="2"/>
  <c r="E514" i="2"/>
  <c r="E516" i="2"/>
  <c r="E518" i="2"/>
  <c r="E522" i="2"/>
  <c r="E526" i="2"/>
  <c r="E527" i="2"/>
  <c r="E530" i="2"/>
  <c r="E531" i="2"/>
  <c r="E532" i="2"/>
  <c r="E533" i="2"/>
  <c r="E541" i="2"/>
  <c r="E542" i="2"/>
  <c r="E546" i="2"/>
  <c r="E550" i="2"/>
  <c r="E553" i="2"/>
  <c r="E566" i="2"/>
  <c r="E568" i="2"/>
  <c r="E573" i="2"/>
  <c r="E575" i="2"/>
  <c r="E588" i="2"/>
  <c r="E599" i="2"/>
  <c r="E608" i="2"/>
  <c r="E618" i="2"/>
  <c r="E621" i="2"/>
  <c r="E622" i="2"/>
  <c r="E626" i="2"/>
  <c r="E628" i="2"/>
  <c r="E631" i="2"/>
  <c r="E637" i="2"/>
  <c r="E644" i="2"/>
  <c r="E656" i="2"/>
  <c r="E657" i="2"/>
  <c r="E658" i="2"/>
  <c r="E660" i="2"/>
  <c r="E668" i="2"/>
  <c r="E669" i="2"/>
  <c r="E680" i="2"/>
  <c r="E684" i="2"/>
  <c r="E685" i="2"/>
  <c r="E693" i="2"/>
  <c r="E701" i="2"/>
  <c r="E705" i="2"/>
  <c r="E707" i="2"/>
  <c r="E710" i="2"/>
  <c r="E719" i="2"/>
  <c r="E721" i="2"/>
  <c r="E723" i="2"/>
  <c r="E725" i="2"/>
  <c r="E730" i="2"/>
  <c r="E732" i="2"/>
  <c r="E733" i="2"/>
  <c r="E734" i="2"/>
  <c r="E740" i="2"/>
  <c r="E742" i="2"/>
  <c r="E746" i="2"/>
  <c r="E747" i="2"/>
  <c r="E751" i="2"/>
  <c r="E755" i="2"/>
  <c r="E756" i="2"/>
  <c r="E758" i="2"/>
  <c r="E759" i="2"/>
  <c r="E760" i="2"/>
  <c r="E761" i="2"/>
  <c r="E764" i="2"/>
  <c r="E770" i="2"/>
  <c r="E774" i="2"/>
  <c r="E777" i="2"/>
  <c r="E782" i="2"/>
  <c r="E796" i="2"/>
  <c r="E805" i="2"/>
  <c r="E815" i="2"/>
  <c r="E818" i="2"/>
  <c r="E821" i="2"/>
  <c r="E822" i="2"/>
  <c r="E824" i="2"/>
  <c r="E827" i="2"/>
  <c r="E831" i="2"/>
  <c r="E833" i="2"/>
  <c r="E834" i="2"/>
  <c r="E836" i="2"/>
  <c r="E837" i="2"/>
  <c r="E838" i="2"/>
  <c r="E850" i="2"/>
  <c r="E853" i="2"/>
  <c r="E859" i="2"/>
  <c r="E873" i="2"/>
  <c r="E876" i="2"/>
  <c r="E878" i="2"/>
  <c r="E885" i="2"/>
  <c r="E887" i="2"/>
  <c r="E889" i="2"/>
  <c r="E890" i="2"/>
  <c r="E897" i="2"/>
  <c r="E898" i="2"/>
  <c r="E907" i="2"/>
  <c r="E97" i="2"/>
  <c r="E89" i="2"/>
  <c r="E58" i="2"/>
  <c r="E66" i="2"/>
  <c r="E82" i="2"/>
  <c r="E87" i="2"/>
</calcChain>
</file>

<file path=xl/sharedStrings.xml><?xml version="1.0" encoding="utf-8"?>
<sst xmlns="http://schemas.openxmlformats.org/spreadsheetml/2006/main" count="8279" uniqueCount="3650">
  <si>
    <t>Figure 1: Full-chain of events between transportation pollution sources and health impacts</t>
  </si>
  <si>
    <t>For Further Information</t>
  </si>
  <si>
    <t>Copyright and Citation</t>
  </si>
  <si>
    <t xml:space="preserve">All rights reserved. © Texas A&amp;M Transportation Institute and Center for Advancing Research in Transportation Emissions, Energy, and Health. </t>
  </si>
  <si>
    <t>Publication Details</t>
  </si>
  <si>
    <t>Topic(s) addressed</t>
  </si>
  <si>
    <t>Study Type</t>
  </si>
  <si>
    <t xml:space="preserve">Reference ID </t>
  </si>
  <si>
    <t>Citation</t>
  </si>
  <si>
    <t>URL</t>
  </si>
  <si>
    <t xml:space="preserve">Year </t>
  </si>
  <si>
    <t>Type</t>
  </si>
  <si>
    <t>Traffic</t>
  </si>
  <si>
    <t>Emissions</t>
  </si>
  <si>
    <t>Air quality/ Dispersion</t>
  </si>
  <si>
    <t>Exposure</t>
  </si>
  <si>
    <t>Health</t>
  </si>
  <si>
    <t>Technologies/ Disrupters</t>
  </si>
  <si>
    <t>Measurement</t>
  </si>
  <si>
    <t xml:space="preserve">Modeling </t>
  </si>
  <si>
    <t>Practice/ Policy</t>
  </si>
  <si>
    <t>Review</t>
  </si>
  <si>
    <t>Adam et al. 2015</t>
  </si>
  <si>
    <t>Journal paper</t>
  </si>
  <si>
    <t>x</t>
  </si>
  <si>
    <t>Ai et al. 2016</t>
  </si>
  <si>
    <t>Ai, Z. T., Mak, C. M., &amp; Lee, H. C. (2016). Roadside air quality and implications for control measures: A case study of Hong Kong. Atmospheric environment, 137, 6-16. Available at: https://www.sciencedirect.com/science/article/pii/S1352231016303168</t>
  </si>
  <si>
    <t xml:space="preserve">Journal paper </t>
  </si>
  <si>
    <t>Akita et al. 2014</t>
  </si>
  <si>
    <t>Akita, Y., Baldasano, J. M., Beelen, R., Cirach, M., de Hoogh, K., Hoek, G., ... &amp; de Nazelle, A. (2014). Large scale air pollution estimation method combining land use regression and chemical transport modeling in a geostatistical framework. Environmental science &amp; technology, 48(8), 4452-4459. Available at: http://pubs.acs.org/doi/abs/10.1021/es405390e</t>
  </si>
  <si>
    <t>Alexeeff et al. 2015</t>
  </si>
  <si>
    <t>Alexeeff, S. E., Schwartz, J., Kloog, I., Chudnovsky, A., Koutrakis, P., &amp; Coull, B. A. (2015). Consequences of kriging and land use regression for PM2.5 predictions in epidemiologic analysis: insights into spatial variability using high-resolution satellite data. Journal of exposure science and environmental epidemiology, 25, 138-144. Available at: https://www.ncbi.nlm.nih.gov/pmc/articles/PMC4758216/</t>
  </si>
  <si>
    <t>Journal Paper</t>
  </si>
  <si>
    <t>Amirjamshidi et al. 2013</t>
  </si>
  <si>
    <t>Andersen et al. 2011</t>
  </si>
  <si>
    <t xml:space="preserve">Andersen, Z. J., Hvidberg, M., Jensen, S. S., Ketzel, M., Loft, S., Sørensen, M., ... &amp; Raaschou-Nielsen, O. (2011). Chronic obstructive pulmonary disease and long-term exposure to traffic-related air pollution: a cohort study. American journal of respiratory and critical care medicine, 183(4), 455-461. Available at: http://www.atsjournals.org/doi/abs/10.1164/rccm.201006-0937OC </t>
  </si>
  <si>
    <t>Andersen et al. 2015</t>
  </si>
  <si>
    <t>Andersen, Z. J., de Nazelle, A., Mendez, M. A., Garcia-Aymerich, J., Hertel, O., Tjønneland, A., ... &amp; Nieuwenhuijsen, M. J. (2015). A study of the combined effects of physical activity and air pollution on mortality in elderly urban residents: the Danish diet, cancer, and health cohort. Environmental health perspectives, 123(6), 557. Available at: https://www.ncbi.nlm.nih.gov/pmc/articles/PMC4455593/</t>
  </si>
  <si>
    <t>Anderson 2017</t>
  </si>
  <si>
    <t>Anderson, H. R. (2017). Implications for the science of air pollution and health. The Lancet Respiratory Medicine. Available at: http://www.thelancet.com/pdfs/journals/lanres/PIIS2213-2600(17)30396-X.pdf</t>
  </si>
  <si>
    <t>Anderson et al. 2013a</t>
  </si>
  <si>
    <t>Anderson, H. R., Favarato, G., &amp; Atkinson, R. W. (2013). Long-term exposure to air pollution and the incidence of asthma: meta-analysis of cohort studies. Air Quality, Atmosphere &amp; Health, 6(1), 47-56. Available at: https://link.springer.com/article/10.1007%2Fs11869-011-0144-5</t>
  </si>
  <si>
    <t>Anderson et al. 2013b</t>
  </si>
  <si>
    <t>Anderson, H.R., Favarato, G., &amp; Atkinson, R.W. (2013). Long-term exposure to outdoor air pollution and the prevalence of asthma: meta-analysis of multi-community prevalence studies. Air Quality, Atmosphere &amp; Health, 6, pp. 57-68, Available at: https://link.springer.com/article/10.1007/s11869-011-0145-4</t>
  </si>
  <si>
    <t>Anenberg et al. 2012</t>
  </si>
  <si>
    <t>Anenberg, S. C., Schwartz, J., Shindell, D., Amann, M., Faluvegi, G.,  Klimont, Z., ... &amp; Ramanathan, V. (2012). Global air quality and health co-benefits of mitigating near-term climate change through methane and black carbon emission controls. Environmental Health Perspectives, 120(6), 831. Available at: https://www.ncbi.nlm.nih.gov/pmc/articles/PMC3385429/</t>
  </si>
  <si>
    <t>Anowar et al. 2017</t>
  </si>
  <si>
    <t>Ashmore and Dimitroulopoulou 2009</t>
  </si>
  <si>
    <t>Ashmore, M. R., &amp; Dimitroulopoulou, C. (2009). Personal exposure of children to air pollution. Atmospheric Environment, 43(1), 128-141. Available at: http://www.sciencedirect.com/science/article/pii/S1352231008008534</t>
  </si>
  <si>
    <t>Atkinson et al. 2009</t>
  </si>
  <si>
    <t>Atkinson, R. W., Barratt, B., Armstrong, B., Anderson, H. R., Beevers, S. D., Mudway, I. S., ... &amp; Kelly, F. J. (2009). The impact of the congestion charging scheme on ambient air pollution concentrations in London. Atmospheric Environment, 43(2), 5493-5500. Available at: https://www.sciencedirect.com/science/article/pii/S1352231009006268</t>
  </si>
  <si>
    <t>Bajaj et al. 2017</t>
  </si>
  <si>
    <t>Baldauf et al. 2013</t>
  </si>
  <si>
    <t>Baldauf, R., McPherson, G., Wheaton, L., Zhang, M., Cahill, T., Bailey, C., … &amp; Titus, K. (2013). Integrating Vegetation and Green Infrastructure into Sustainable Transportation Planning. Environmental Sustainability in Transportation. Available at: https://www.fs.fed.us/psw/publications/mcpherson/psw_2013_mcpherson006_baldauf.pdf</t>
  </si>
  <si>
    <t>Report</t>
  </si>
  <si>
    <t>Barlow and Boulter 2009</t>
  </si>
  <si>
    <t>Barlow, T. J. &amp; Boulter, P. G. (2009). Emission factors 2009: Report 2-a review of the average-speed approach for estimating hot exhaust emissions. TRL Limited, June 2009. Available at: https://trl.co.uk/reports/PPR355</t>
  </si>
  <si>
    <t>Barlow et al. 2009a</t>
  </si>
  <si>
    <t>Barlow, T. J., Latham, S., McCrae, I. S., &amp; Boulter, P. G. (2009). A reference book of driving cycles for use in the measurement of road vehicle emissions. TRL Published Project Report. Available at: https://trl.co.uk/reports/PPR354</t>
  </si>
  <si>
    <t>Barnett and Knibbs 2014</t>
  </si>
  <si>
    <t>Barnett, A. G., &amp; Knibbs, L. D. (2014). Higher fuel prices are associated with lower air pollution levels. Environment international, 66, 88-91. Available at: https://www.sciencedirect.com/science/article/pii/S0160412014000415</t>
  </si>
  <si>
    <t>Baró et al. 2014</t>
  </si>
  <si>
    <t>Baró, F., Chaparro, L., Gómez-Baggethun, E., Langemeyer, J., Nowak, D. J., &amp; Terradas, J. (2014). Contribution of ecosystem services to air quality and climate change mitigation policies: the case of urban forests in Barcelona, Spain. Ambio, 43(4), 466-479. Available at: https://link.springer.com/article/10.1007/s13280-014-0507-x</t>
  </si>
  <si>
    <t>Barros et al. 2013</t>
  </si>
  <si>
    <t>Barros, N., Fontes, T., Silva, M.P. and Manso, M.C. (2013). How wide should be the adjacent area to an urban motorway to prevent potential health impacts from traffic emissions?. Transportation Research Part A: Policy and Practice, 50, 113-128. Available at: http://www.sciencedirect.com/science/article/pii/S0965856413000281</t>
  </si>
  <si>
    <t>Barzyk et al. 2015</t>
  </si>
  <si>
    <t>Barzyk, T. M., Isakov, V., Arunachalam, S., Venkatram, A., Cook, R., &amp; Naess, B. (2015). A near-road modeling system for community-scale assessments of traffic-related air pollution in the United States. Environmental Modelling &amp; Software, 66, 46-56. Available at: https://www.sciencedirect.com/science/article/pii/S1364815214003594?via%3Dihub</t>
  </si>
  <si>
    <t>Basagaña et al. 2013</t>
  </si>
  <si>
    <t>Basagaña, X., Aguilera, I., Rivera, M., Agis, D., Foraster, M., Marrugat, J., ... &amp; Künzli, N. (2013). Measurement error in epidemiologic studies of air pollution based on land-use regression models. American journal of epidemiology, 178(8), 1342-1346. Available at: https://academic.oup.com/aje/article/178/8/1342/83800/Measurement-Error-in-Epidemiologic-Studies-of-Air</t>
  </si>
  <si>
    <t>Basagaña et al. 2018</t>
  </si>
  <si>
    <t>Basagaña, X., Triguero-Mas, M., Agis, D., Pérez, N., Reche, C., Alastuey, A., &amp; Querol, X. (2018). Effect of public transport strikes on air pollution levels in Barcelona (Spain). Science of The Total Environment 610-611, 1076-1082. Available at: https://www.sciencedirect.com/science/article/pii/S0048969717319848</t>
  </si>
  <si>
    <t>Bateson and Schwartz 2007</t>
  </si>
  <si>
    <t>Bateson, T. F., &amp; Schwartz, J. (2007). Children's response to air pollutants. Journal of Toxicology and Environmental Health, Part A, 71(3), 238-243. Available at: http://www.tandfonline.com/doi/abs/10.1080/15287390701598234</t>
  </si>
  <si>
    <t>Bauer et al. 2018</t>
  </si>
  <si>
    <t>Bechle et al. 2013</t>
  </si>
  <si>
    <t>Bechle, M. J., Millet, D. B., &amp; Marshall, J. D. (2013). Remote sensing of exposure to NO2: satellite versus ground-based measurement in a large urban area. Atmospheric Environment, 69, pp.345-353. Available at: http://www.sciencedirect.com/science/article/pii/S1352231012011144</t>
  </si>
  <si>
    <t>Bechle et al. 2015</t>
  </si>
  <si>
    <t>Bechle, M. J., Millet, D. B., &amp; Marshall, J. D. (2015). National Spatiotemporal Exposure Surface for NO2: Monthly Scaling of a Satellite-Derived Land-Use Regression, 2000–2010. Environmental science &amp; technology, 49(20), 12297-12305. Available at: http://pubs.acs.org/doi/abs/10.1021/acs.est.5b02882</t>
  </si>
  <si>
    <t>Beck et al. 2007</t>
  </si>
  <si>
    <t>Beck, L. F., Dellinger, A. M., &amp; O'neil, M. E. (2007). Motor vehicle crash injury rates by mode of travel, United States: using exposure-based methods to quantify differences. American Journal of Epidemiology, 166(2), 212-218. Available at: https://academic.oup.com/aje/article/166/2/212/98784</t>
  </si>
  <si>
    <t>Beckerman et al. 2008</t>
  </si>
  <si>
    <t>Beckerman, B., Jerrett, M., Brook, J. R., Verma, D. K., Arain, M. A., &amp; Finkelstein, M. M. (2008). Correlation of nitrogen dioxide with other traffic pollutants near a major expressway. Atmospheric Environment, 42(2), 275-290. Available at: http://www.sciencedirect.com/science/article/pii/S1352231007008412</t>
  </si>
  <si>
    <t>Beelen et al. 2009</t>
  </si>
  <si>
    <t>Beelen, R., Hoek, G., Vienneau, D., Pebesma, E., de Hoogh, K., &amp; Briggs, D. J. (2009). Mapping of background air pollution at a fine spatial scale across the European Union. Science of the total environment, 407(6), 1852-1867. Available at: https://www.sciencedirect.com/science/article/pii/S0048969708011856</t>
  </si>
  <si>
    <t>Beelen et al. 2010</t>
  </si>
  <si>
    <t>Beelen, R., Voogt, M., Duyzer, J., Zandveld, P., &amp; Hoek, G. (2010). Comparison of the performances of land use regression modelling and dispersion modelling in estimating small-scale variations in long-term air pollution concentrations in a Dutch urban area. Atmospheric Environment, 44(36), 4614-4621. Available at: http://www.sciencedirect.com/science/article/pii/S1352231010006588</t>
  </si>
  <si>
    <t>Beelen et al. 2013</t>
  </si>
  <si>
    <t>Beelen et al. 2014</t>
  </si>
  <si>
    <t>Beelen, R., Raaschou-Nielsen, O., Stafoggia, M., Andersen, Z. J., Weinmayr, G., Hoffmann, B., ... &amp; Vineis, P. (2014). Effects of long-term exposure to air pollution on natural-cause mortality: an analysis of 22 European cohorts within the multicentre ESCAPE project. The Lancet, 383(9919), 785-795. Available at: http://www.sciencedirect.com/science/article/pii/S0140673613621583</t>
  </si>
  <si>
    <t>Beevers et al. 2012</t>
  </si>
  <si>
    <t>Beevers et al. 2013</t>
  </si>
  <si>
    <t>Beevers, S. D., Kitwiroon, N., Williams, M. L., Kelly, F. J., Anderson, H. R., &amp; Carslaw, D. C. (2013). Air pollution dispersion models for human exposure predictions in London. Journal of Exposure Science and Environmental Epidemiology, 23(6), 647-653. Available at: http://www.nature.com/articles/jes20136</t>
  </si>
  <si>
    <t>Behrentz et al. 2004</t>
  </si>
  <si>
    <t>Behrentz, E., Fitz, D. R., Pankratz, D. V., Sabin, L. D., Colome, S. D., Fruin, S. A., &amp; Winer, A. M. (2004). Measuring self-pollution in school buses using a tracer gas technique. Atmospheric Environment, 38(23), 3735-3746. Available at: https://www.sciencedirect.com/science/article/pii/S1352231004003668</t>
  </si>
  <si>
    <t>Bekö et al. 2015</t>
  </si>
  <si>
    <t>Bennett et al. 2007</t>
  </si>
  <si>
    <t>Bennett, W. D., Zeman, K. L., &amp; Jarabek, A. M. (2007). Nasal contribution to breathing and fine particle deposition in children versus adults. Journal of Toxicology and Environmental Health, Part A, 71(3), 227-237. Available at: http://www.tandfonline.com/doi/abs/10.1080/15287390701598200</t>
  </si>
  <si>
    <t>Bernstein 2012</t>
  </si>
  <si>
    <t>Bernstein, D. I. (2012). Diesel exhaust exposure, wheezing and sneezing. Allergy, asthma &amp; immunology research, 4(4), 178-183. Available at: https://synapse.koreamed.org/search.php?where=aview&amp;id=10.4168/aair.2012.4.4.178&amp;code=0166AAIR&amp;vmode=FULL</t>
  </si>
  <si>
    <t>Besser and Dannenberg 2005</t>
  </si>
  <si>
    <t>Besser, L. M., &amp; Dannenberg, A. L. (2005). Walking to public transit: steps to help meet physical activity recommendations. American journal of preventive medicine, 29(4), 273-280. Available at: http://www.sciencedirect.com/science/article/pii/S0749379705002552</t>
  </si>
  <si>
    <t>Bettencourt et al. 2007</t>
  </si>
  <si>
    <t>Bettencourt, L. M. A., Lobo, J., Helbing, D., Kühnert, C., &amp; West, G. B. (2007). Growth, innovation, scaling, and the pace of life in cities. Proceedings of the national academy of sciences, 104(17), 7301-7306. Available at: http://www.pnas.org/content/104/17/7301.short</t>
  </si>
  <si>
    <t>Bhalla et al. 2014</t>
  </si>
  <si>
    <t>Bhalla, K., Shotten, M., Cohen, A., Brauer, M., Shahraz, S., Burnett, R., ... &amp; Murray, C. J. (2014). Transport for health: the global burden of disease from motorized road transport. Available at: http://documents.worldbank.org/curated/en/984261468327002120/pdf/863040IHME0T4H0ORLD0BANK0compressed.pdf</t>
  </si>
  <si>
    <t>Bhatia, R., &amp; Wernham, A. (2009). Integrating human health into environmental impact assessment: an unrealized opportunity for environmental health and justice. Environmental Health Perspectives, 116(9), pp. 991-1000. Available at: https://ehp.niehs.nih.gov/wp-content/uploads/116/8/ehp.11132.pdf</t>
  </si>
  <si>
    <t>Bigazzi and Figliozzi 2012</t>
  </si>
  <si>
    <t>Bigazzi, A. Y., &amp; Figliozzi, M. A. (2012). Impacts of freeway traffic conditions on in-vehicle exposure to ultrafine particulate matter. Atmospheric Environment, 60, 495-503. Available at: http://www.sciencedirect.com/science/article/pii/S1352231012006929</t>
  </si>
  <si>
    <t>Bigazzi and Figliozzi 2013</t>
  </si>
  <si>
    <t>Bigazzi, A. Y., &amp; Figliozzi, M. A. (2013). Marginal costs of freeway traffic congestion with on-road pollution exposure externality. Transportation Research Part A: Policy and Practice, 57, 12-24. Available at: http://www.sciencedirect.com/science/article/pii/S0965856413001729</t>
  </si>
  <si>
    <t>Bigazzi and Figliozzi 2015</t>
  </si>
  <si>
    <t>Bigazzi, A. Y., &amp; Figliozzi, M. A. (2015). Roadway determinants of bicyclist exposure to volatile organic compounds and carbon monoxide. Transportation Research Part D: Transport and Environment, 41, 13-23. Available at: https://www.sciencedirect.com/science/article/pii/S1361920915001327?via%3Dihub</t>
  </si>
  <si>
    <t>Bigazzi et al. 2011</t>
  </si>
  <si>
    <t>Bigazzi, A., Figliozzi, M., &amp; Clifton, K. (2011). Motorists’ exposure to traffic-related air pollution: Modeling the effects of traffic characteristics. In 90th Annual Meeting of the Transportation Research Board, Washington DC. Available at: http://alexbigazzi.com/papers/TRB2011_congestion-exposure_modeling_final.pdf</t>
  </si>
  <si>
    <t>Conference paper</t>
  </si>
  <si>
    <t>Bigazzi et al. 2013</t>
  </si>
  <si>
    <t>Bigazzi, A. Y., Figliozzi, M. A., &amp; Clifton, K. J. (2013). Traffic Congestion and Air Pollution Exposure for Motorists: Comparing Exposure Duration and Intensity. International Journal of Sustainable Transportation, 9(7), 443-456. Available at: https://trid.trb.org/view.aspx?id=1343271</t>
  </si>
  <si>
    <t>Bigazzi et al. 2014</t>
  </si>
  <si>
    <t>Bigazzi, A. Y., Luo, W., Figliozzi, M. A., Pankow, J. F., &amp; Isabelle, L. M. (2014). Measuring urban bicyclists’ uptake of traffic-related volatile organic compounds using ambient and breath concentrations. In Proceedings of the 93rd Transportation Research Board Annual Meeting. Available at: http://web.cecs.pdx.edu/~maf/Conference_Proceedings/2014_Measuring_urban_bicyclists%E2%80%99_uptake_of_traffic-related_volatile_organic_compounds_using_ambient_and_breath_concentrations.pdf</t>
  </si>
  <si>
    <t>Bigazzi et al. 2016</t>
  </si>
  <si>
    <t>Bigazzi, A. Y., Broach, J., &amp; Dill, J. (2016). Bicycle route preference and pollution inhalation dose: Comparing exposure and distance trade-offs. Journal of Transport and Health, 3(1), 107-113. Available at: https://www.sciencedirect.com/science/article/pii/S2214140515007021?via%3Dihub</t>
  </si>
  <si>
    <t>Blazquez et al. 2016</t>
  </si>
  <si>
    <t>Blazquez, C., Lee, J. S., &amp; Zegras, C. (2016). Children at risk: A comparison of child pedestrian traffic collisions in Santiago, Chile, and Seoul, South Korea. Traffic injury prevention, 17(3), 304-312. Available at: http://www.tandfonline.com/doi/abs/10.1080/15389588.2015.1060555</t>
  </si>
  <si>
    <t>Boriboonsomsin and Barth 2009</t>
  </si>
  <si>
    <t xml:space="preserve">Boriboonsomsin, K., &amp; Barth, M. (2009). Impacts of road grade on fuel consumption and carbon dioxide emissions evidenced by use of advanced navigation systems. Transportation Research Record: Journal of the Transportation Research Board, 2139, 21-30. Available at: http://trrjournalonline.trb.org/doi/pdf/10.3141/2139-03 </t>
  </si>
  <si>
    <t>Boroujeni and Frey 2014</t>
  </si>
  <si>
    <t>Boroujeni, B. Y., &amp; Frey, H. C. (2014). Road grade quantification based on global positioning system data obtained from real-world vehicle fuel use and emissions measurements. Atmospheric environment, 85, 179-186. Available at: http://www.sciencedirect.com/science/article/pii/S1352231013009709</t>
  </si>
  <si>
    <t>Boulter et al. 2007</t>
  </si>
  <si>
    <t>Boulter, P.G., McCrae, I.S., &amp; Barlow, T.J. (2007). A review of instantaneous emission models for road vehicles (Project Report PPR 267). Berkshire: Transport Research Laboratory. Available at: http://docs.niwa.co.nz/library/public/PPR267.pdf</t>
  </si>
  <si>
    <t>Boulter et al. 2009</t>
  </si>
  <si>
    <t>Boulter, P. G., Barlow, T. J. &amp; Mccrae, I. S. (2009). Emission factors 2009: Report 3 - exhaust emission factors for road vehicles in the United Kingdom. Transport Research Laboratory (TRL limited): Transport Research Laboratory (TRL limited). Available at: https://trl.co.uk/reports/PPR356</t>
  </si>
  <si>
    <t>Bowatte et al. 2014</t>
  </si>
  <si>
    <t>Bowatte et al. 2017</t>
  </si>
  <si>
    <t>Bowatte, G., Lodge, C. J., Lowe, A. J., Erbas, B., Perret, J. L., Abramson, M. J., ... &amp; Dharmage, S. C. (2017). Traffic-related air pollution exposure is associated with allergic sensitization, asthma, and poor lung function in middle age. Journal of Allergy and Clinical Immunology, 139(1), 122-129. Available at: https://www.sciencedirect.com/science/article/pii/S0091674916303578?via%3Dihub</t>
  </si>
  <si>
    <t>Bowker et al. 2007</t>
  </si>
  <si>
    <t>Bowker, G. E., Baldauf, R., Isakov, V., Khlystov, A., &amp; Petersen, W. (2007). The effects of roadside structures on the transport and dispersion of ultrafine particles from highways. Atmospheric Environment, 41(37), 8128-8139. Available at: https://www.sciencedirect.com/science/article/pii/S1352231007005985</t>
  </si>
  <si>
    <t>Boyko and Cooper 2011</t>
  </si>
  <si>
    <t>Boyko, C. T., &amp; Cooper, R. (2011). Clarifying and re-conceptualising density. Progress in Planning, 76(1), 1-61. Available at: http://www.sciencedirect.com/science/article/pii/S0305900611000274</t>
  </si>
  <si>
    <t>Braback and Forsberg 2009</t>
  </si>
  <si>
    <t>Bråbäck, L., &amp; Forsberg, B. (2009). Does traffic exhaust contribute to the development of asthma and allergic sensitization in children: findings from recent cohort studies. Environmental Health, 8(1), 17. Available at: https://ehjournal.biomedcentral.com/articles/10.1186/1476-069X-8-17</t>
  </si>
  <si>
    <t>Brandt et al. 2012</t>
  </si>
  <si>
    <t>Brandt, S. J., Perez, L., Künzli, N., Lurmann, F., &amp; McConnell, R. (2012). Costs of childhood asthma due to traffic-related pollution in two California communities. European Respiratory Journal, 40(2), 363-370. Available at: http://erj.ersjournals.com/content/40/2/363.short</t>
  </si>
  <si>
    <t>Brauer et al. 2002</t>
  </si>
  <si>
    <t>Brauer, M., Hoek, G., Van Vliet, P., Meliefste, K., Fischer, P. H., Wijga, A., ... &amp; Heinrich, J. (2002). Air pollution from traffic and the development of respiratory infections and asthmatic and allergic symptoms in children. American journal of respiratory and critical care medicine, 166(8), 1092-1098. Available at: http://www.atsjournals.org/doi/abs/10.1164/rccm.200108-007OC</t>
  </si>
  <si>
    <t>Brauer et al. 2007</t>
  </si>
  <si>
    <t>Brauer, M., Hoek, G., Smit, H. A., de Jongste, J. C., Gerritsen, J., Postma, D. S, ... &amp; Brunekreef, B. (2007). Air pollution and development of asthma, allergy and infections in a birth cohort. European Respiratory Journal, 29(5), 879-888. Available at: http://erj.ersjournals.com/content/29/5/879.short</t>
  </si>
  <si>
    <t>Briant et al. 2013</t>
  </si>
  <si>
    <t>Briant, R., Seigneur, C., Gadrat, M., &amp; Bugajny, C. (2013). Evaluation of roadway Gaussian plume models with large-scale measurement campaigns. Geoscientific Model Development, 6(2), 445. Available at: https://www.geosci-model-dev.net/6/445/2013/gmd-6-445-2013.pdf</t>
  </si>
  <si>
    <t>Briggs 2008</t>
  </si>
  <si>
    <t>Briggs, D. J. (2008). A framework for integrated environmental health impact assessment of systemic risks. Environmental Health, 7(1), 61. Available at: https://ehjournal.biomedcentral.com/articles/10.1186/1476-069X-7-61</t>
  </si>
  <si>
    <t>Brimblecombe and Ning 2015</t>
  </si>
  <si>
    <t>Brimblecombe, P., &amp; Ning, Z. (2015). Effect of road blockages on local air pollution during the Hong Kong protests and its implications for air quality management. Science of the Total Environment, 536, 443-448. Available at: https://www.sciencedirect.com/science/article/pii/S0048969715304460</t>
  </si>
  <si>
    <t>Brook and Rajagopalan 2009</t>
  </si>
  <si>
    <t xml:space="preserve">Brook, R. D., &amp; Rajagopalan, S. (2009). Particulate matter, air pollution, and blood pressure. Journal of the American Society of Hypertension, 3(5), 332-350. Available at: http://www.sciencedirect.com/science/article/pii/S1933171109001053 </t>
  </si>
  <si>
    <t>Brook et al. 2010</t>
  </si>
  <si>
    <t>Brook, R. D., Rajagopalan, S., Pope, C. A., Brook, J. R., Bhatnagar, A., Diez-Roux, A. V., ... &amp; Kaufman, J. D. (2010). Particulate matter air pollution and cardiovascular disease. Circulation, 121(21), 2331-2378. Available at: http://circ.ahajournals.org/content/121/21/2331</t>
  </si>
  <si>
    <t>Brooke et al. 2014</t>
  </si>
  <si>
    <t>Brooke, S., Ison, S., &amp; Quddus, M. (2014). On-street parking search: Review and future research direction. Transportation Research Record: Journal of the Transportation Research Board, 2469, 65-75. Available at: http://trrjournalonline.trb.org/doi/abs/10.3141/2469-08</t>
  </si>
  <si>
    <t>Brown 2017</t>
  </si>
  <si>
    <t>Brown, A. E. (2017). Car-less or car-free? Socioeconomic and mobility differences among zero-car households. Transport Policy, 60, 152-159. Available at: https://www.sciencedirect.com/science/article/pii/S0967070X17302482?via%3Dihub</t>
  </si>
  <si>
    <t>Brunekreef and Holgate 2002</t>
  </si>
  <si>
    <t>Brunekreef, B., &amp; Holgate, S. T. (2002). Air pollution and health. The lancet, 360(9341), 1233-1242. Available at: http://www.sciencedirect.com/science/article/pii/S0140673602112748</t>
  </si>
  <si>
    <t>Brunst et al. 2015</t>
  </si>
  <si>
    <t>Brunst, K. J., Ryan, P. H., Brokamp, C., Bernstein, D., Reponen, T., Lockey, J., ... &amp; LeMasters, G. (2015). Timing and duration of traffic-related air pollution exposure and the risk for childhood wheeze and asthma. American journal of respiratory and critical care medicine, 192(4), 421-427. Available at: http://www.atsjournals.org/doi/abs/10.1164/rccm.201407-1314OC</t>
  </si>
  <si>
    <t>Buehler and Pucher 2012</t>
  </si>
  <si>
    <t>Buehler, R., &amp; Pucher, J. (2012). Demand for public transport in Germany and the USA: an analysis of rider characteristics. Transport Reviews, 32(5), 541-567. Available at: http://www.tandfonline.com/doi/abs/10.1080/01441647.2012.707695</t>
  </si>
  <si>
    <t>Buonanno et al. 2014</t>
  </si>
  <si>
    <t>Buonanno, G., Stabile, L., &amp; Morawska, L. (2014). Personal exposure to ultrafine particles: The influence of time-activity patterns. Science of The Total Environment, 468-469, 903-907. Available at: https://www.sciencedirect.com/science/article/pii/S0048969713010449?via%3Dihub</t>
  </si>
  <si>
    <t>Cacciottolo et al. 2017</t>
  </si>
  <si>
    <t xml:space="preserve">Cacciottolo, M., Wang, X., Driscoll, I., Woodward, N., Saffari, A., Reyes, J., ... &amp; Chen, J. C. (2017). Particulate air pollutants, APOE alleles and their contributions to cognitive impairment in older women and to amyloidogenesis in experimental models. Translational psychiatry, 7(1), e1022. Available at: https://www.nature.com/articles/tp2016280.pdf </t>
  </si>
  <si>
    <t>Cai et al. 2014</t>
  </si>
  <si>
    <t>Caicedo et al. 2010</t>
  </si>
  <si>
    <t xml:space="preserve">Caicedo, F. (2010). Real-time parking information management to reduce search time, vehicle displacement and emissions. Transportation Research Part D: Transport and Environment, 15(4), 228-234. Available at: https://www.sciencedirect.com/science/article/pii/S1361920910000179 </t>
  </si>
  <si>
    <t>Cames and Helmers 2013</t>
  </si>
  <si>
    <t>Cames, M., &amp; Helmers, E. (2013). Critical evaluation of the European diesel car boom-global comparison, environmental effects and various national strategies. Environmental Sciences Europe, 25(1), 15. Available at: https://enveurope.springeropen.com/articles/10.1186/2190-4715-25-15</t>
  </si>
  <si>
    <t>Carlsten et al. 2010</t>
  </si>
  <si>
    <t>Carlsten, C., Dybuncio, A., Becker, A., Chan-Yeung, M., &amp; Brauer, M. (2010). Traffic-related air pollution and incident asthma in a high-risk birth cohort. Occupational and environmental medicine. Available at: http://oem.bmj.com/content/early/2010/10/14/oem.2010.055152.short</t>
  </si>
  <si>
    <t>Carruthers et al. 2003</t>
  </si>
  <si>
    <t>Carruthers, D. J., Blair, J. W., &amp; Johnson, K. L. (2003). Validation and Sensitivity Study of ADMS-Urban for London. Environmental Research Consultants, Cambridge. TR-0191. Available at: https://uk-air.defra.gov.uk/assets/documents/reports/cat09/Validation&amp;Sensitivity(22JAN03)10_TR-0191-h.pdf</t>
  </si>
  <si>
    <t>Carslaw et al. 2011a</t>
  </si>
  <si>
    <t>Carslaw, D., Beevers, S., Westmoreland, E., Williams, M., Tate, J., Murrells, T., ... &amp; Kent, A. (2011). Trends in NOx and NO2 emissions and ambient measurements in the UK. Defra, London. Version: July 2011. Available at: https://uk-air.defra.gov.uk/assets/documents/reports/cat05/1108251149_110718_AQ0724_Final_report.pdf</t>
  </si>
  <si>
    <t>Carslaw et al. 2011b</t>
  </si>
  <si>
    <t>Carslaw et al. 2013</t>
  </si>
  <si>
    <t>Carslaw, D. C., Williams, M. L., Tate, J. E., &amp; Beevers, S. D. (2013). The importance of high vehicle power for passenger car emissions. Atmospheric environment, 68, 8-16. Available at: http://www.sciencedirect.com/science/article/pii/S1352231012010953</t>
  </si>
  <si>
    <t>Castro-Giner et al. 2009</t>
  </si>
  <si>
    <t>Centers of Disease Control and Prevention (2011). CDC Health Disparities and Inequalities Report — United States, 2011. Morbidity and Mortality Weekly Report. January 14, 2011. Supplement/ Vol. 60. Available at: https://www.cdc.gov/mmwr/pdf/other/su6001.pdf</t>
  </si>
  <si>
    <t>Cesaroni et al. 2014</t>
  </si>
  <si>
    <t>Cesaroni, G., Forastiere, F., Stafoggia, M., Andersen, Z. J., Badaloni, C., Beelen, R., ... &amp; Fratiglioni, L. (2014). Long term exposure to ambient air pollution and incidence of acute coronary events: prospective cohort study and meta-analysis in 11 European cohorts from the ESCAPE Project. Bmj, 348, f7412. Available at: http://www.bmj.com/content/348/bmj.f7412</t>
  </si>
  <si>
    <t>Chamberlain and Modarres 2005</t>
  </si>
  <si>
    <t>Chamberlain, S., &amp; Modarres, M. (2005). Compressed Natural Gas Bus Safety: A Quantitative Risk Assessment. Risk Analysis, 25(2). Available at: https://onlinelibrary.wiley.com/doi/abs/10.1111/j.1539-6924.2005.00596.x</t>
  </si>
  <si>
    <t>Chan et al. 2002</t>
  </si>
  <si>
    <t>Chan, L. Y., Lau, W. L., Lee S. C., &amp; Chan, C. Y. (2002). Commuter exposure to particulate matter in public transportation modes in Hong Kong. Atmospheric environment, 36(21), 3363-3373. Available at: https://www.sciencedirect.com/science/article/pii/S1352231002003187</t>
  </si>
  <si>
    <t>Che et al. 2016</t>
  </si>
  <si>
    <t>Chen and Borken-Kleefeld 2014</t>
  </si>
  <si>
    <t>Chen, Y., &amp; Borken-Kleefeld, J. (2014). Real-driving emissions from cars and light commercial vehicles–Results from 13 years remote sensing at Zurich/CH. Atmospheric Environment, 88, 157-164. Available at: http://www.sciencedirect.com/science/article/pii/S1352231014000594</t>
  </si>
  <si>
    <t>Chen and Borken-Kleefeld 2016</t>
  </si>
  <si>
    <t>Chen, Y., &amp; Borken-Kleefeld, J. (2016). NOx emissions from diesel passenger cars worsen with age. Environmental science &amp; technology, 50(7), 3327-3332. Available at: http://pubs.acs.org/doi/abs/10.1021/acs.est.5b04704</t>
  </si>
  <si>
    <t>Cho et al. 2009</t>
  </si>
  <si>
    <t>Cho, G., Rodríguez, D. A., &amp; Khattak, A. J. (2009). The role of the built environment in explaining relationships between perceived and actual pedestrian and bicyclist safety. Accident Analysis &amp; Prevention, 41(4), 692-702. Available at: http://www.sciencedirect.com/science/article/pii/S0001457509000554</t>
  </si>
  <si>
    <t>Chokshi and Farley 2012</t>
  </si>
  <si>
    <t>Chokshi, D. A., &amp; Farley, T. A. (2012). The cost-effectiveness of environmental approaches to disease prevention. New England Journal of Medicine, 367(4), 295-297. Available at: http://www.nejm.org/doi/full/10.1056/NEJMp1206268#t=article</t>
  </si>
  <si>
    <t>Clark et al. 2010</t>
  </si>
  <si>
    <t>Clark, N. A., Demers, P. A., Karr, C. J., Koehoorn, M., Lencar, C., Tamburic, L., &amp; Brauer, M. (2010). Effect of early life exposure to air pollution on development of childhood asthma. Environmental health perspectives, 118(2), 284. Available at: https://www.ncbi.nlm.nih.gov/pmc/articles/PMC2831931/</t>
  </si>
  <si>
    <t>Clark et al. 2017</t>
  </si>
  <si>
    <t>Clark, L. P., Millet, D. B., &amp; Marshall, J. D. (2017). Changes in Transportation-Related Air Pollution Exposures by Race-Ethnicity and Socioeconomic Status: Outdoor Nitrogen Dioxide in the United States in 2000 and 2010. Environmental Health Perspectives, 097012-1-097012-10. Available at: https://ehp.niehs.nih.gov/ehp959/?utm_source=rss&amp;utm_medium=rss&amp;utm_campaign=ehp959</t>
  </si>
  <si>
    <t>Clemens et al. 2017</t>
  </si>
  <si>
    <t>Clemens, T., Turner, S., &amp; Dibben, C. (2017). Maternal exposure to ambient air pollution and fetal growth in North-East Scotland: A population-based study using routine ultrasound scans. Environment international, 107, 216-226. Available at: https://www.sciencedirect.com/science/article/pii/S016041201730315X</t>
  </si>
  <si>
    <t>Clougherty 2010</t>
  </si>
  <si>
    <t>Clougherty, J. E. (2010). A growing role for gender analysis in air pollution epidemiology. Environmental health perspectives, 118(2), 167. Available at: https://www.ncbi.nlm.nih.gov/pmc/articles/PMC2831913/</t>
  </si>
  <si>
    <t>Clougherty et al. 2007</t>
  </si>
  <si>
    <t>Clougherty, J. E., Levy, J. I., Kubzansky, L. D., Ryan, P. B., Suglia, S. F., Canner, M. J., &amp; Wright, R. J. (2007). Synergistic effects of traffic-related air pollution and exposure to violence on urban asthma etiology. Environmental health perspectives, 115(8), 1140. Available at: https://www.ncbi.nlm.nih.gov/pmc/articles/PMC1940095/</t>
  </si>
  <si>
    <t>Cohen et al. 2003</t>
  </si>
  <si>
    <t>Cohen, J. T., Hammitt, J. K., &amp; Levy, J. I. (2003). Fuels for Urban Transit Buses: A Cost-Effectiveness Analysis. Environmental Science and Technology, 37, 1477-1484. Available at: https://pubs.acs.org/doi/pdf/10.1021/es0205030</t>
  </si>
  <si>
    <t>Cohen et al. 2017</t>
  </si>
  <si>
    <t xml:space="preserve">Cohen, A. J., Brauer, M., Burnett, R., Anderson, H. R., Frostad, J., Estep, K., ... &amp; Feigin, V. (2017). Estimates and 25-year trends of the global burden of disease attributable to ambient air pollution: an analysis of data from the Global Burden of Diseases Study 2015. The Lancet, 389(10082), 1907-1918. Available at: https://www.sciencedirect.com/science/article/pii/S0140673617305056 </t>
  </si>
  <si>
    <t>Cole-Hunter et al. 2016</t>
  </si>
  <si>
    <t xml:space="preserve">Cole-Hunter, T., Weichenthal, S., Kubesch, N., Foraster, M., Carrasco-Turigas, G., Bouso, L., ... &amp; Nieuwenhuijsen, M. (2016). Impact of traffic-related air pollution on acute changes in cardiac autonomic modulation during rest and physical activity: a cross-over study. Journal of Exposure Science and Environmental Epidemiology, 26(2), 133-140. Available at: https://www.nature.com/articles/jes201566 </t>
  </si>
  <si>
    <t>Conlan et al. 2016</t>
  </si>
  <si>
    <t xml:space="preserve">Conlan, B., Fraser, A., Vedrenne, M., Tate, J., Whittles, A. (2016). Evidence review on effectiveness of transport measures in reducing nitrogen dioxide. Department for Environment, Food and Rural Affairs (DEFRA). Available at: https://uk-air.defra.gov.uk/assets/documents/reports/cat05/1605120947_AQ0959_appendix_1-evidence_review_on_air_quality_effects_of_transport_measures.pdf </t>
  </si>
  <si>
    <t>Conway et al. 2012</t>
  </si>
  <si>
    <t>Conway, A., Fatisson, P., Eickemeyer, P., Cheng, J., &amp; Peters, D. (2012). Urban micro-consolidation and last mile goods delivery by freight-tricycle in Manhattan: Opportunities and challenges. In Proceedings of the 91st Transportation Research Board Annual Meeting, Washington, DC, USA, pp. 22-26. 2012. Available at: https://www.researchgate.net/profile/Alison_Conway2/publication/265674146_URBAN_MICRO-CONSOLIDATION_AND_LAST_MILE_GOODS_DELIVERY_BY_1_FREIGHT-TRICYCLE_IN_MANHATTAN_OPPORTUNITIES_AND_CHALLENGES_2_3_4/links/575e658608ae9a9c955a78a3.pdf</t>
  </si>
  <si>
    <t>Corsi et al. 2002</t>
  </si>
  <si>
    <t>Corsi, R. L., Torres, V. M., Sanders, M., &amp; Kinney, K. A. (2002). Carbon dioxide levels and dynamics in elementary schools: results of the TESIAS Study. Indoor Air, 2, 74-79. Available at: http://www.irbnet.de/daten/iconda/CIB6553.pdf</t>
  </si>
  <si>
    <t>Creutzig et al. 2012</t>
  </si>
  <si>
    <t>Creutzig, F., Mühlhoff, R., &amp; Römer, J. (2012). Decarbonizing urban transport in European cities: four cases show possibly high co-benefits. Environmental Research Letters, 7(4), 044042. Available at: http://iopscience.iop.org/article/10.1088/1748-9326/7/4/044042</t>
  </si>
  <si>
    <t>Cyrys et al. 2003</t>
  </si>
  <si>
    <t>Cyrys, J., Heinrich, J., Hoek, G., Meliefste, K., Lewné, M., Gehring, U., ... &amp; Wichmann, H. (2003). Comparison between different traffic-related particle indicators: Elemental carbon (EC), PM 2.5 mass, and absorbance. Journal of Exposure Analysis &amp; Environmental Epidemiology, 13(2). Available at: https://www.researchgate.net/profile/Michael_Brauer/publication/10818028_Comparison_between_different_traffic-related_particle_indicators_Elemental_carbon_EC_PM25_mass_and_absorbance/links/5643ac5e08ae54697fb30644/Comparison-between-different-traffic-related-particle-indicators-Elemental-carbon-EC-PM25-mass-and-absorbance.pdf</t>
  </si>
  <si>
    <t>Cyrys et al. 2012</t>
  </si>
  <si>
    <t>Dadvand et al. 2012</t>
  </si>
  <si>
    <t xml:space="preserve">Dadvand, P., de Nazelle, A., Triguero-Mas, M., Schembari, A., Cirach, M., Amoly, E., ... &amp; Nieuwenhuijsen, M. (2012). Surrounding greenness and exposure to air pollution during pregnancy: an analysis of personal monitoring data. Environmental health perspectives, 120(9), 1286. Available at: https://www.ncbi.nlm.nih.gov/pmc/articles/PMC3440116/ </t>
  </si>
  <si>
    <t>Dadvand et al. 2015</t>
  </si>
  <si>
    <t>Dadvand, P., Rivas, I., Basagaña, X., Alvarez-Pedrerol, M., Su, J., De Castro Pascual, M., ... &amp; Amato, F. (2015). The association between greenness and traffic-related air pollution at schools. Science of the Total Environment, 523, 59-63. Available at: https://www.sciencedirect.com/science/article/pii/S0048969715003782</t>
  </si>
  <si>
    <t>Daham et al. 2009</t>
  </si>
  <si>
    <t>Daham, B., Li, H., Andrews, G. E., Ropkins, K., Tate, J. E., &amp; Bell, M. C. (2009). Comparison of real world emissions in urban driving for euro 1-4 vehicles using a PEMS. SAE Technical Paper. Available at: https://saemobilus.sae.org/content/2009-01-0941</t>
  </si>
  <si>
    <t>Dardiotis et al. 2012</t>
  </si>
  <si>
    <t>Dardiotis, C., Martini, G. &amp; Manfredi, U. (2012). Revision of low temperature emission standards for petrol vehicles. JRC scientific and policy reports. Available at: https://core.ac.uk/download/pdf/38627590.pdf</t>
  </si>
  <si>
    <t>de Hartog et al. 2010</t>
  </si>
  <si>
    <t>de Hartog, J. J., Boogaard, H., Nijland, H., &amp; Hoek, G. (2010). Do the health benefits of cycling outweigh the risks?. Environmental health perspectives, 118(8), 1109. Available at: https://ehp.niehs.nih.gov/0901747/</t>
  </si>
  <si>
    <t>de Hoogh et al. 2014</t>
  </si>
  <si>
    <t>de Hoogh, K., Korek, M., Vienneau, D., Keuken, M., Kukkonen, J., Nieuwenhuijsen, M. J., ... &amp; Pradas, M. C. (2014). Comparing land use regression and dispersion modelling to assess residential exposure to ambient air pollution for epidemiological studies. Environment international, 73, 382-392. Available at: http://www.sciencedirect.com/science/article/pii/S0160412014002591</t>
  </si>
  <si>
    <t>de Hoogh et al. 2016</t>
  </si>
  <si>
    <t xml:space="preserve">de Hoogh, K., Gulliver, J., van Donkelaar, A., Martin, R. V., Marshall, J. D., Bechle, M. J., ... &amp; Forsberg, B. (2016). Development of West-European PM 2.5 and NO2 land use regression models incorporating satellite-derived and chemical transport modelling data. Environmental research, 151, 1-10. Available at: http://www.sciencedirect.com/science/article/pii/S0013935116302894 </t>
  </si>
  <si>
    <t>de Nazelle et al. 2009b</t>
  </si>
  <si>
    <t>de Nazelle, A., &amp; Rodriguez, D. A. (2009). Tradeoffs in incremental changes towards pedestrian-friendly environments: Physical activity and pollution exposure. Transportation research part D: transport and environment, 14(4), 255-263. Available at: http://www.sciencedirect.com/science/article/pii/S1361920909000200</t>
  </si>
  <si>
    <t>de Nazelle, A., Rodríguez, D. A., &amp; Crawford-Brown, D. (2009). The built environment and health: impacts of pedestrian-friendly designs on air pollution exposure. Science of the Total Environment, 407(8), 2525-2535. Available at: http://www.sciencedirect.com/science/article/pii/S0048969709000205</t>
  </si>
  <si>
    <t>de Nazelle et al. 2010a</t>
  </si>
  <si>
    <t>de Nazelle et al. 2010b</t>
  </si>
  <si>
    <t>de Nazelle, A., Morton, B. J., Jerrett, M., &amp; Crawford-Brown, D. (2010). Short trips: an opportunity for reducing mobile-source emissions?. Transportation Research Part D: Transport and Environment, 15(8), 451-457. Available at: http://www.sciencedirect.com/science/article/pii/S1361920910000726</t>
  </si>
  <si>
    <t>de Nazelle et al. 2011</t>
  </si>
  <si>
    <t>de Nazelle, A., Nieuwenhuijsen, M. J., Antó, J. M., Brauer, M., Briggs, D., Braun-Fahrlander, C., ... &amp; Hoek, G. (2011). Improving health through policies that promote active travel: a review of evidence to support integrated health impact assessment. Environment international, 37(4), 766-777. Available at: http://www.sciencedirect.com/science/article/pii/S0160412011000341</t>
  </si>
  <si>
    <t>de Nazelle et al. 2012</t>
  </si>
  <si>
    <t>de Nazelle, A., Fruin, S., Westerdahl, D., Martinez, D., Ripoll, A., Kubesch, N., &amp; Nieuwenhuijsen, M. (2012). A travel mode comparison of commuters' exposures to air pollutants in Barcelona. Atmospheric Environment, 59, 151-159. Available at: http://www.sciencedirect.com/science/article/pii/S1352231012004621</t>
  </si>
  <si>
    <t>de Nazelle et al. 2013a</t>
  </si>
  <si>
    <t>de Nazelle, A., Seto, E., Donaire-Gonzalez, D., Mendez, M., Matamala, J., Nieuwenhuijsen, M. J., &amp; Jerrett, M. (2013). Improving estimates of air pollution exposure through ubiquitous sensing technologies. Environmental Pollution, 176, 92-99. Available at: http://www.sciencedirect.com/science/article/pii/S0269749113000080</t>
  </si>
  <si>
    <t>de Nazelle et al. 2013b</t>
  </si>
  <si>
    <t>de Nazelle, A., Aguilera, I., Nieuwenhuijsen, M., Beelen, R., Cirach, M., Hoek, G., ... &amp; Künzli, N. (2013). Comparison of performance of land use regression models derived for Catalunya, Spain. Atmospheric environment, 77, 598-606. Available at: http://www.sciencedirect.com/science/article/pii/S1352231013004032</t>
  </si>
  <si>
    <t>de Nazelle et al. 2017</t>
  </si>
  <si>
    <t>de Nazelle, A., Bode, O., &amp; Orjuela, J. P. (2017). Comparison of air pollution exposures in active vs. passive travel modes in European cities: a quantitative review. Environment international, 99, 151-160. Available at: http://www.sciencedirect.com/science/article/pii/S0160412016304585</t>
  </si>
  <si>
    <t>Dell et al. 2014</t>
  </si>
  <si>
    <t>Dell, S. D., Jerrett, M., Beckerman, B., Brook, J. R., Foty, R. G., Gilbert, N. L., ... &amp; Stieb, D. M. (2014). Presence of other allergic disease modifies the effect of early childhood traffic-related air pollution exposure on asthma prevalence. Environment international, 65, 83-92. Available at: http://www.sciencedirect.com/science/article/pii/S0160412014000063</t>
  </si>
  <si>
    <t>Delucchi 2000</t>
  </si>
  <si>
    <t>Delucchi, M. A. (2000). Environmental externalities of motor-vehicle use in the US. Journal of Transport Economics and Policy, 34(2), 135-168. Available at: http://www.jstor.org/stable/20053837</t>
  </si>
  <si>
    <t>Deng et al. 2015</t>
  </si>
  <si>
    <t>Deng, Q., Lu, C., Norbäck, D., Bornehag, C. G., Zhang, Y., Liu, W., ... &amp; Sundell, J. (2015). Early life exposure to ambient air pollution and childhood asthma in China. Environmental research, 143, 83-92. Available at: http://www.sciencedirect.com/science/article/pii/S0013935115300980</t>
  </si>
  <si>
    <t>Deng et al. 2016a</t>
  </si>
  <si>
    <t>Deng, Q., Lu, C., Ou, C., Chen, L., &amp; Yuan, H. (2016). Preconceptional, prenatal and postnatal exposure to outdoor and indoor environmental factors on allergic diseases/symptoms in preschool children. Chemosphere, 152, 459-467. Available at: https://www.ncbi.nlm.nih.gov/pubmed/27003368</t>
  </si>
  <si>
    <t>Deng et al. 2016b</t>
  </si>
  <si>
    <t>Deng, Q., Lu, C., Li, Y., Sundell, J., &amp; Norbäck, D. (2016). Exposure to outdoor air pollution during trimesters of pregnancy and childhood asthma, allergic rhinitis, and eczema. Environmental research, 150, 119-127. Available at: https://www.sciencedirect.com/science/article/pii/S0013935116302225</t>
  </si>
  <si>
    <t>Diamond 2009</t>
  </si>
  <si>
    <t xml:space="preserve">Diamond, D. (2009). The impact of government incentives for hybrid-electric vehicles: Evidence from US states. Energy Policy, 37(3), 972-983. Available at: https://www.sciencedirect.com/science/article/pii/S0301421508005466 </t>
  </si>
  <si>
    <t>Dijkema et al. 2011</t>
  </si>
  <si>
    <t>Dijkema, M. B., Gehring, U., van Strien, R. T., van der Zee, S. C., Fischer, P., Hoek, G., &amp; Brunekreef, B. (2011). A comparison of different approaches to estimate small-scale spatial variation in outdoor NO2 concentrations. Environmental health perspectives, 119(5), 670. Available at: https://www.ncbi.nlm.nih.gov/pmc/articles/PMC3094419/</t>
  </si>
  <si>
    <t>Dirks et al. 2012</t>
  </si>
  <si>
    <t>Dirks, K. N., Sharma, P., Salmond, J. A., &amp; Costello, S. B. (2012). Personal exposure to air pollution for various modes of transport in Auckland, New Zealand. Open Atmospheric Science Journal, 6(1), 84-92. Available at: https://benthamopen.com/ABSTRACT/TOASCJ-6-84</t>
  </si>
  <si>
    <t>Donaire-Gonzalez et al. 2016</t>
  </si>
  <si>
    <t>Donaire-Gonzalez, D., Valentín, A., de Nazelle, A., Ambros, A., Carrasco-Turigas, G., Seto, E., ... &amp; Nieuwenhuijsen, M. J. (2016). Benefits of mobile phone technology for personal environmental monitoring. JMIR mHealth and uHealth, 4(4). Available at: https://www.ncbi.nlm.nih.gov/pmc/articles/PMC5122720/</t>
  </si>
  <si>
    <t>Dons et al. 2017</t>
  </si>
  <si>
    <t>Dorevitch et al. 2008</t>
  </si>
  <si>
    <t>Douglas et al. 2001</t>
  </si>
  <si>
    <t>Douglas, M. J., Conway, L., Gorman, D., Gavin, S., &amp; Hanlon, P. (2001). Developing principles for health impact assessment. Journal of Public Health, 23(2), 148-154. Available at: https://academic.oup.com/jpubhealth/article/23/2/148/1572257/Developing-principles-for-health-impact-assessment</t>
  </si>
  <si>
    <t>Dumbaugh and Li 2011</t>
  </si>
  <si>
    <t>Dumbaugh, E., &amp; Li, W. (2010). Designing for the safety of pedestrians, cyclists, and motorists in urban environments. Journal of the American Planning Association, 77(1), 69-88. Available at: http://www.tandfonline.com/doi/abs/10.1080/01944363.2011.536101</t>
  </si>
  <si>
    <t>Eeftens et al. 2012a</t>
  </si>
  <si>
    <t>Eeftens et al. 2012b</t>
  </si>
  <si>
    <t>Eeftens et al. 2014</t>
  </si>
  <si>
    <t>Eeftens, M., Hoek, G., Gruzieva, O., Mölter, A., Agius, R., Beelen, R., ... &amp; Heinrich, J. (2014). Elemental composition of particulate matter and the association with lung function. Epidemiology, 25(5), 648-657. Available at: http://journals.lww.com/epidem/Abstract/2014/09000/Elemental_Composition_of_Particulate_Matter_and.5.aspx</t>
  </si>
  <si>
    <t>Eeftens et al. 2015</t>
  </si>
  <si>
    <t>Eeftens, M., Phuleria, H. C., Meier, R., Aguilera, I., Corradi, E., Davey, M., … &amp; Gehrig, R. (2015). Spatial and temporal variability of ultrafine particles, NO2, PM2.5, PM2.5 absorbance, PM10 and PMcoarse in Swiss study areas. Atmospheric Environment, 111, 60-70. Available at: https://www.sciencedirect.com/science/article/pii/S1352231015002551?via%3Dihub</t>
  </si>
  <si>
    <t>Ekström et al. 2004</t>
  </si>
  <si>
    <t>Ekström, M., Sjödin, Å., &amp; Andreasson, K. (2004). Evaluation of the COPERT III emission model with on-road optical remote sensing measurements. Atmospheric Environment, 38(38), 6631-6641. Available at: http://www.sciencedirect.com/science/article/pii/S135223100400706X</t>
  </si>
  <si>
    <t>El-Fadel and Abi-Esber 2009</t>
  </si>
  <si>
    <t>El-Fadel, M., &amp; Abi-Esber, L. (2009). In-vehicle exposure to carbon monoxide emissions from vehicular exhaust: a critical review. Critical Reviews in Environmental Science and Technology, 39(8), 585-621. Available at: http://www.tandfonline.com/doi/abs/10.1080/10643380701798264</t>
  </si>
  <si>
    <t>El-Harbawi 2013</t>
  </si>
  <si>
    <t>El-Harbawi, M. (2013). Air quality modelling, simulation, and computational methods: a review. Environmental Reviews, 21(3), 149-179. Available at: http://www.nrcresearchpress.com/doi/abs/10.1139/er-2012-0056#.WfDrz2hSyUk</t>
  </si>
  <si>
    <t>Elias and Shiftan 2014</t>
  </si>
  <si>
    <t>Elias, W., &amp; Shiftan, Y. (2014). Analyzing and modeling risk exposure of pedestrian children to involvement in car crashes. Accident Analysis &amp; Prevention, 62, 397-405. Available at: http://www.sciencedirect.com/science/article/pii/S0001457513002637</t>
  </si>
  <si>
    <t>Ellison et al. 2013</t>
  </si>
  <si>
    <t>Environmental Protection Agency 2009</t>
  </si>
  <si>
    <t>Eriksson et al. 2006</t>
  </si>
  <si>
    <t xml:space="preserve">Eriksson, L., Garvill, J., &amp; Nordlund, A. M. (2006). Acceptability of travel demand management measures: The importance of problem awareness, personal norm, freedom, and fairness. Journal of environmental psychology, 26(1), 15-26. Available at: https://www.sciencedirect.com/science/article/pii/S0272494406000260 </t>
  </si>
  <si>
    <t>Eriksson et al. 2010</t>
  </si>
  <si>
    <t>Eriksson, L., Nordlund, A. M., &amp; Garvill, J. (2010). Expected car use reduction in response to structural travel demand management measures. Transportation research part F: traffic psychology and behaviour, 13(5),329-342. Available at: https://www.sciencedirect.com/science/article/pii/S1369847810000471</t>
  </si>
  <si>
    <t>Ewing and Cervero 2010</t>
  </si>
  <si>
    <t>Ewing, R., &amp; Cervero, R. (2010). Travel and the built environment: a meta-analysis. Journal of the American planning association, 76(3), 265-294. Available at: http://www.tandfonline.com/doi/abs/10.1080/01944361003766766</t>
  </si>
  <si>
    <t>Ewing et al. 2014</t>
  </si>
  <si>
    <t>Ewing, R., Meakins, G., Hamidi, S., &amp; Nelson, A. C. (2014). Relationship between urban sprawl and physical activity, obesity, and morbidity–update and refinement. Health &amp; place, 26, 118-126. Available at: http://www.sciencedirect.com/science/article/pii/S135382921300172X</t>
  </si>
  <si>
    <t>Eze et al. 2015</t>
  </si>
  <si>
    <t>Eze, I. C., Hemkens, L. G., Bucher, H. C., Hoffmann, B., Schindler, C., Künzli, N., ... &amp; Probst-Hensch, N. M. (2015). Association between ambient air pollution and diabetes mellitus in Europe and North America: systematic review and meta-analysis. Environmental health perspectives, 123(5), 381. Available at: https://www.ncbi.nlm.nih.gov/pmc/articles/PMC4421762/</t>
  </si>
  <si>
    <t>Fallah-Shorshani et al. 2017a</t>
  </si>
  <si>
    <t>Fallah-Shorshani, M., Shekarrizfard, M., &amp; Hatzopoulou, M. (2017). Evaluation of regional and local atmospheric dispersion models for the analysis of traffic-related air pollution in urban areas. Atmospheric Environment, 167, 270-282. Available at: https://www.sciencedirect.com/science/article/pii/S1352231017305307?via%3Dihub</t>
  </si>
  <si>
    <t>Fallah-Shorshani et al. 2017b</t>
  </si>
  <si>
    <t>Fallah-Shorshani, M., Shekarrizfard, M., &amp; Hatzopoulou, M. (2017). Integrating a street-canyon model with a regional Gaussian dispersion model for improved characterisation of near-road air pollution. Atmospheric Environment, 153, 21-31. Available at: https://www.sciencedirect.com/science/article/pii/S1352231017300067?via%3Dihub</t>
  </si>
  <si>
    <t>Farrell et al. 2015</t>
  </si>
  <si>
    <t>Farrell, W. J., Weichenthal, S., Goldberg, M., &amp; Hatzopoulou, M. (2015). Evaluating air pollution exposures across cycling infrastructure types: Implications for facility design. The Journal of Transport and Land Use, 8(3), pp. 131-149. Available at: https://www.jtlu.org/index.php/jtlu/article/view/702</t>
  </si>
  <si>
    <t>Farrell et al. 2016</t>
  </si>
  <si>
    <t>Farrell, W. J., Weichenthal, S., Hatzopoulou, M., Goldberg, M., Valois, M., &amp; Shekarrizfard, M. (2016). Near roadway air pollution across a spatially extensive road and cycling network. Environmental Pollution, 212, 498-507. Available at: https://www.sciencedirect.com/science/article/pii/S0269749116301683?via%3Dihub</t>
  </si>
  <si>
    <t>Favarato et al. 2014</t>
  </si>
  <si>
    <t>Favarato, G., Anderson, H. R., Atkinson, R., Fuller, G., Mills, I., &amp; Walton, H. (2014). Traffic-related pollution and asthma prevalence in children. Quantification of associations with nitrogen dioxide. Air Quality, Atmosphere &amp; Health, 7(4), 459-466. Available at: https://link.springer.com/article/10.1007/s11869-014-0265-8</t>
  </si>
  <si>
    <t>Ferreira et al. 2015</t>
  </si>
  <si>
    <t>Ferreira, F., Gomes, P., Tente, H., Carvalho, A. C., Pereira, P., &amp; Monjardino, J. (2015). Air quality improvements following implementation of Lisbon's Low Emission Zone. Atmospheric Environment, 122, 373-381. Available at: https://www.sciencedirect.com/science/article/pii/S1352231015304064</t>
  </si>
  <si>
    <t>Fischer et al. 2000</t>
  </si>
  <si>
    <t>Fischer, P. H., Hoek, G., van Reeuwijk, H., Briggs, D. J., Lebret, E., van Wijnen, J. H., ... &amp; Elliott, P. E. (2000). Traffic-related differences in outdoor and indoor concentrations of particles and volatile organic compounds in Amsterdam. Atmospheric Environment, 34(22), 3713-3722. Available at: http://www.sciencedirect.com/science/article/pii/S1352231000000674</t>
  </si>
  <si>
    <t>Fleetwood 2017</t>
  </si>
  <si>
    <t>Fleetwood, J. (2017). Public health, ethics, and autonomous vehicles. American journal of public health, 107(4), 532-537. Available at: https://www.ncbi.nlm.nih.gov/pmc/articles/PMC5343691/</t>
  </si>
  <si>
    <t>Flint et al. 2016</t>
  </si>
  <si>
    <t>Flint, E., Webb, E., &amp; Cummins, S. (2016). Change in commute mode and body-mass index: prospective, longitudinal evidence from UK Biobank. The Lancet Public Health, 1(2), e46-e55. Available at: http://www.sciencedirect.com/science/article/pii/S2468266716300068</t>
  </si>
  <si>
    <t>Flores-Pajot et al. 2016</t>
  </si>
  <si>
    <t>Flores-Pajot, M., Ofner, M., Do, M. T., Lavigne, E., &amp; Villeneuve, P. J. (2016). Childhood autism spectrum disorders and exposure to nitrogen dioxide, and particulate matter air pollution: A review and meta-analysis. Environmental Research, 151, 763-776. Available at: https://www.sciencedirect.com/science/article/pii/S0013935116303176?via%3Dihub</t>
  </si>
  <si>
    <t>Fondelli et al. 2008</t>
  </si>
  <si>
    <t xml:space="preserve">Fondelli, M. C., Chellini, E., Yli-Tuomi, T., Cenni, I., Gasparrini, A., Nava, S., ... &amp; Garcia-Orellana, I. (2008). Fine particle concentrations in buses and taxis in Florence, Italy. Atmospheric Environment, 42(35), 8185-8193. Available at: https://www.sciencedirect.com/science/article/pii/S1352231008006948 </t>
  </si>
  <si>
    <t>Forouzanfar et al. 2015</t>
  </si>
  <si>
    <t>Forouzanfar, M. H., Alexander, L., Anderson, H. R., Bachman, V. F., Biryukov, S., Brauer, M., ... &amp; Delwiche, K. (2015). Global, regional, and national comparative risk assessment of 79 behavioural, environmental and occupational, and metabolic risks or clusters of risks in 188 countries, 1990–2013: a systematic analysis for the Global Burden of Disease Study 2013. The Lancet, 386(10010), 2287-2323. Available at: http://www.sciencedirect.com/science/article/pii/S0140673615001282</t>
  </si>
  <si>
    <t>Fox et al. 2002</t>
  </si>
  <si>
    <t>Fox, M. A., Groopman, J. D., &amp; Burke, T. A. (2002). Evaluating Cumulative Risk Assessment for Environmental Justice: A Community Case Study. Environmental Health Perspectives, 110(Suppl. 2), 203-209. Available at: https://www.ncbi.nlm.nih.gov/pmc/articles/PMC1241164/</t>
  </si>
  <si>
    <t>Fox et al. 2004</t>
  </si>
  <si>
    <t xml:space="preserve">Fox, M. A., Tran, N. L., Groopman, J. D., &amp; Burke, T. A. (2004). Toxicological Resources for Cumulative Risk: An Example with Hazardous Air Pollutants. Regulatory Toxicology and Pharmacology, 40(3), 305-311. Available at: https://www.ncbi.nlm.nih.gov/pubmed/15546684 </t>
  </si>
  <si>
    <t>Frank et al. 2005</t>
  </si>
  <si>
    <t>Frank, L. D., Schmid, T. L., Sallis, J. F., Chapman, J., &amp; Saelens, B. E. (2005). Linking objectively measured physical activity with objectively measured urban form: findings from SMARTRAQ. American journal of preventive medicine, 28(2), 117-125. Available at: http://www.sciencedirect.com/science/article/pii/S0749379704003253</t>
  </si>
  <si>
    <t>Franklin et al. 2018</t>
  </si>
  <si>
    <t>Frey et al. 2003</t>
  </si>
  <si>
    <t>Frey, H. C., Unal, A., Rouphail, N. M., &amp; Colyar, J. D. (2003). On-road measurement of vehicle tailpipe emissions using a portable instrument. Journal of the Air &amp; Waste Management Association, 53, 992-1002. Available at: http://www.tandfonline.com/doi/pdf/10.1080/10473289.2003.10466245</t>
  </si>
  <si>
    <t>Frey et al. 2008</t>
  </si>
  <si>
    <t>Frey, H. C., Zhang, K., &amp; Rouphail, N. M. (2008). Fuel use and emissions comparisons for alternative routes, time of day, road grade, and vehicles based on in-use measurements. Environmental Science &amp; Technology, 42(7), 2483-2489. Available at: http://pubs.acs.org/doi/abs/10.1021/es702493v</t>
  </si>
  <si>
    <t>Fu, X., Liu, J., Ban-Weiss, G. A., Zhang, J., Huang, X., Ouyang, B., … &amp; Tao, S. (2017). Effects of canyon geometry on the distribution of traffic-related air pollution in a large urban area: Implications of a multi-canyon air pollution dispersion model. Atmospheric Environment, 165, 111-121. Available at: https://www.sciencedirect.com/science/article/pii/S1352231017304120?via%3Dihub</t>
  </si>
  <si>
    <t>Fuertes et al. 2013</t>
  </si>
  <si>
    <t>Fuertes, E., Standl, M., Cyrys, J., Berdel, D., von Berg, A., Bauer, C. P., ... &amp; Carlsten, C. (2013). A longitudinal analysis of associations between traffic-related air pollution with asthma, allergies and sensitization in the GINIplus and LISAplus birth cohorts. PeerJ, 1, e193. Available at: https://peerj.com/articles/193/</t>
  </si>
  <si>
    <t>Galaviz et al. 2014</t>
  </si>
  <si>
    <t>Galaviz, V. E., Yost, M. G., Simpson, C. D., Camp, J. E., Paulsen, M. H., Elder, J. P., ... &amp; Quintana, P. J. E. (2014). Traffic pollutant exposures experienced by pedestrians waiting to enter the US at a major US–Mexico border crossing. Atmospheric Environment, 88, 362-369. Available at: http://www.sciencedirect.com/science/article/pii/S1352231013009874</t>
  </si>
  <si>
    <t xml:space="preserve">Gasana et al. 2012 </t>
  </si>
  <si>
    <t>Gasana, J., Dillikar, D., Mendy, A., Forno, E., &amp; Vieira, E. R. (2012). Motor vehicle air pollution and asthma in children: a meta-analysis. Environmental research, 117, 36-45. Available at: http://www.sciencedirect.com/science/article/pii/S0013935112001442</t>
  </si>
  <si>
    <t>Gascon and Sunyer 2015</t>
  </si>
  <si>
    <t>Gascon, M., &amp; Sunyer, J. (2015). Air Pollution and Respiratory Health in Childhood. Archivos de bronconeumologia, 51(8), 371-372. Available at: http://archbronconeumol.org/en-pdf-S157921291500186X</t>
  </si>
  <si>
    <t>Gasser et al. 2009</t>
  </si>
  <si>
    <t>Gasser, M., Riediker, M., Mueller, L., Perrenoud, A., Blank, F., Gehr, P., &amp; Rothen-Rutishauser, B. (2009). Toxic effects of brake wear particles on epithelial lung cells in vitro. Particle and fibre toxicology, 6(1), 30. Available at: https://particleandfibretoxicology.biomedcentral.com/articles/10.1186/1743-8977-6-30</t>
  </si>
  <si>
    <t xml:space="preserve">Gauderman et al. 2002 </t>
  </si>
  <si>
    <t>Gauderman, W. J., Gilliland, G. F., Vora, H., Avol, E., Stram, D., McConnell, R., ... &amp; Berhane, K. (2002). Association between air pollution and lung function growth in southern California children: results from a second cohort. American journal of respiratory and critical care medicine, 166(1), 76-84. Available at: http://www.atsjournals.org/doi/abs/10.1164/rccm.2111021</t>
  </si>
  <si>
    <t>Gehring et al. 2002</t>
  </si>
  <si>
    <t>Gehring, U., Cyrys, J., Sedlmeir, G., Brunekreef, B., Bellander, T., Fischer, P., ... &amp; Heinrich, J. (2002). Traffic-related air pollution and respiratory health during the first 2 yrs of life. European respiratory journal, 19(4), 690-698. Available at: http://erj.ersjournals.com/content/19/4/690.short</t>
  </si>
  <si>
    <t>Gehring et al. 2010</t>
  </si>
  <si>
    <t>Gehring, U., Wijga, A. H., Brauer, M., Fischer, P., de Jongste, J. C., Kerkhof, M., ... &amp; Brunekreef, B. (2010). Traffic-related air pollution and the development of asthma and allergies during the first 8 years of life. American journal of respiratory and critical care medicine, 181(6), 596-603. Available at: http://www.atsjournals.org/doi/abs/10.1164/rccm.200906-0858OC</t>
  </si>
  <si>
    <t>Gehring et al. 2013</t>
  </si>
  <si>
    <t>Gehring, U., Gruzieva, O., Agius, R. M., Beelen, R., Custovic, A., Cyrys, J., ... &amp; Hoffmann, B. (2013). Air pollution exposure and lung function in children: the ESCAPE project. Environmental health perspectives, 121(11-12), 1357. Available at: https://www.ncbi.nlm.nih.gov/pmc/articles/PMC3855518/</t>
  </si>
  <si>
    <t>Gehring et al. 2015a</t>
  </si>
  <si>
    <t>Gehring, U., Beelen, R., Eeftens, M., Hoek, G., de Hoogh, K., de Jongste, J. C., ... &amp; Keuken, M. (2015.) Particulate matter composition and respiratory health: the PIAMA Birth Cohort study. Epidemiology, 26(3), 300-309. Available at: http://journals.lww.com/epidem/Abstract/2015/05000/Particulate_Matter_Composition_and_Respiratory.3.aspx</t>
  </si>
  <si>
    <t>Gehring et al. 2015b</t>
  </si>
  <si>
    <t>Gehring, U., Wijga, A. H., Hoek, G., Bellander, T., Berdel, D., Brüske, I., ... &amp; de Jongste, J. C. (2015). Exposure to air pollution and development of asthma and rhinoconjunctivitis throughout childhood and adolescence: a population-based birth cohort study. The Lancet Respiratory Medicine, 3(12), 933-942. Available at: http://www.sciencedirect.com/science/article/pii/S2213260015004269</t>
  </si>
  <si>
    <t>Ghafghazi and Hatzopoulou 2015</t>
  </si>
  <si>
    <t>Ghafghazi, G., &amp; Hatzopoulou, M. (2015). Simulating the air quality impacts of traffic calming schemes in a dense urban neighborhood. Transportation Research Part D: Transport and Environment, 35, 11-22. Available at: https://www.sciencedirect.com/science/article/pii/S1361920914001771?via%3Dihub</t>
  </si>
  <si>
    <t>Gilliland 2009</t>
  </si>
  <si>
    <t>Gilliland, F. D. (2009). Outdoor air pollution, genetic susceptibility, and asthma management: opportunities for intervention to reduce the burden of asthma. Pediatrics, 123(3), S168-S173. Available at: http://pediatrics.aappublications.org/content/123/Supplement_3/S168.short</t>
  </si>
  <si>
    <t>Gilmour et al. 2006</t>
  </si>
  <si>
    <t>Gilmour, M. I., Jaakkola, M. S., London, S. J., Nel, A. E., &amp; Rogers, C. A. (2006). How exposure to environmental tobacco smoke, outdoor air pollutants, and increased pollen burdens influences the incidence of asthma. Environmental health perspectives, 114(4), 627-633. Available at: https://www.ncbi.nlm.nih.gov/pmc/articles/PMC1440792/</t>
  </si>
  <si>
    <t>Global Asthma Network 2014</t>
  </si>
  <si>
    <t>Godwin and Price 2016</t>
  </si>
  <si>
    <t>Godwin, A., &amp; Price, A. M. (2016). Bicycling and walking in the Southeast USA: Why is it rare and risky?. Journal of Transport &amp; Health, 3(1), 26-37. Available at: http://www.sciencedirect.com/science/article/pii/S2214140516000074</t>
  </si>
  <si>
    <t>Good et al. 2016</t>
  </si>
  <si>
    <t>Good, N., Mölter, A., Ackerson, C., Bachand, A., Carpenter, T., Clark, M. L., ... &amp; L'Orange, C. (2016). The Fort Collins Commuter Study: Impact of route type and transport mode on personal exposure to multiple air pollutants. Journal of exposure science and environmental epidemiology, 26(4), 397-404. Available at: https://www.ncbi.nlm.nih.gov/pmc/articles/PMC4848179/</t>
  </si>
  <si>
    <t>Good Neighbor Environmental Board 2010</t>
  </si>
  <si>
    <t>Good Neighbor Environmental Board (2010). Thirteenth Report of the Good Neighbor Environmental Board to the President and Congress of the United States. Available at: https://www.epa.gov/sites/production/files/documents/eng_gneb_13th_report_final.pdf</t>
  </si>
  <si>
    <t>Gordian et al. 2006</t>
  </si>
  <si>
    <t>Gordian, M. E., Haneuse, S., &amp; Wakefield, J. (2006). An investigation of the association between traffic exposure and the diagnosis of asthma in children. Journal of exposure science &amp; environmental epidemiology, 16(1). Available at: https://www.researchgate.net/profile/Sebastien_Haneuse/publication/7737662_An_investigation_of_the_association_between_traffic_exposure_and_the_diagnosis_of_asthma_in_children/links/00b49523aee239feb3000000/An-investigation-of-the-association-between-traffic-exposure-and-the-diagnosis-of-asthma-in-children.pdf</t>
  </si>
  <si>
    <t>Götschi et al. 2016</t>
  </si>
  <si>
    <t>Götschi, T., Garrard, J., &amp; Giles-Corti, B. (2016). Cycling as a part of daily life: a review of health perspectives. Transport Reviews, 36(1), 45-71. Available at: http://www.tandfonline.com/doi/abs/10.1080/01441647.2015.1057877</t>
  </si>
  <si>
    <t>Gouldson et al. 2015</t>
  </si>
  <si>
    <t>Gouldson, A., Colenbrander, S., Sudmant, A., Godfrey, N., Millward-Hopkins, J., Fang, W., &amp; Zhao, X. (2015). Accelerating Low-Carbon Development in the World’s Cities. Contributing paper for Seizing the Global Opportunity: Partnerships for Better Growth and a Better Climate. New Climate Economy, London and Washington, DC. Available at: http://newclimateeconomy.report/2015/wp-content/uploads/sites/3/2015/09/NCE2015_workingpaper_cities_final_web.pdf</t>
  </si>
  <si>
    <t>Gowers et al. 2012</t>
  </si>
  <si>
    <t>Gowers, A. M., Cullinan, P., Ayres, J. G., Anderson, H. R., Strachan, D. P., Holgate, S. T., ... &amp; Maynard, R. L. (2012). Does outdoor air pollution induce new cases of asthma? Biological plausibility and evidence; a review. Respirology, 17(6), 887-898. Available at: http://onlinelibrary.wiley.com/doi/10.1111/j.1440-1843.2012.02195.x/full</t>
  </si>
  <si>
    <t>Graham-Rowe et al. 2011</t>
  </si>
  <si>
    <t>Graham-Rowe, E., Skippon, S., Gardner, B., &amp; Abraham, C. (2011). Can we reduce car use and, if so, how? A review of available evidence. Transportation Research Part A: Policy and Practice, 45(5), 401-418. Available at: https://www.sciencedirect.com/science/article/pii/S0965856411000309</t>
  </si>
  <si>
    <t>Green et al. 2004</t>
  </si>
  <si>
    <t>Green, R. S., Smorodinksy, S., Kim, J. J., McLaughlin, R., &amp; Ostro, B. (2004). Proximity of California Public Schools to Busy Roads. Environmental Health Perspectives, 112(1), 61-66. Available at: https://www.ncbi.nlm.nih.gov/pmc/articles/PMC1241798/pdf/ehp0112-000061.pdf</t>
  </si>
  <si>
    <t>Gruzieva et al. 2013</t>
  </si>
  <si>
    <t>Gruzieva, O., Bergström, A., Hulchiy, O., Kull, I., Lind, T., Melén, E., ... &amp; Bellander, T. (2013). Exposure to air pollution from traffic and childhood asthma until 12 years of age. Epidemiology, 24(1), 54-61. Available at: https://www.ncbi.nlm.nih.gov/pubmed/23222555</t>
  </si>
  <si>
    <t>Guarnieri and Balmes 2014</t>
  </si>
  <si>
    <t>Guarnieri, M., &amp; Balmes, J. R. (2014). Outdoor air pollution and asthma. The Lancet, 383(9928), 1581-1592. Available at: http://www.sciencedirect.com/science/article/pii/S0140673614606176</t>
  </si>
  <si>
    <t>Gulliver and Briggs 2004</t>
  </si>
  <si>
    <t>Gulliver, J., &amp; Briggs, D. J. (2004). Personal exposure to particulate air pollution in transport microenvironments. Atmospheric Environment, 38(1), 1-8. Available at: https://www.sciencedirect.com/science/article/pii/S1352231003007982</t>
  </si>
  <si>
    <t>Gulliver and Briggs 2005</t>
  </si>
  <si>
    <t>Gulliver, J., &amp; Briggs, D. J. (2005). Time–space modeling of journey-time exposure to traffic-related air pollution using GIS. Environmental research, 97(1), 10-25. Available at: http://www.sciencedirect.com/science/article/pii/S0013935104000842</t>
  </si>
  <si>
    <t>Gurgueira et al. 2002</t>
  </si>
  <si>
    <t>Gurgueira, S. A., Lawrence, J., Coull, B., Murthy, G. G. K., &amp; González-Flecha, B. (2002). Rapid increases in the steady-state concentration of reactive oxygen species in the lungs and heart after particulate air pollution inhalation. Environmental health perspectives, 110(8), 749-755. Available at: https://www.ncbi.nlm.nih.gov/pmc/articles/PMC1240944/</t>
  </si>
  <si>
    <t>Guttikunda and Mohan 2014</t>
  </si>
  <si>
    <t>Guttikunda, S. K., &amp; Mohan, D. (2014). Re-fueling road transport for better air quality in India. Energy Policy, 68, 556-561. Available at: http://www.sciencedirect.com/science/article/pii/S0301421514000020</t>
  </si>
  <si>
    <t>Guxens et al. 2016</t>
  </si>
  <si>
    <t xml:space="preserve">Guxens, M., Ghassabian, A., Gong, T., Garcia-Esteban, R., Porta, D., Giorgis-Allemand, L., ... &amp; Cesaroni, G. (2016). Air pollution exposure during pregnancy and childhood autistic traits in four European population-based cohort studies: the ESCAPE Project. Environmental health perspectives, 124(1), 133-140. Available at: https://www.ncbi.nlm.nih.gov/pmc/articles/PMC4710593/ </t>
  </si>
  <si>
    <t>Halonen et al. 2016a</t>
  </si>
  <si>
    <t>Halonen, J. I., Blangiardo, M., Toledano, M. B., Fecht, D., Gulliver, J., Ghosh, R., ... &amp; Wilkinson, P. (2016). Is long-term exposure to traffic pollution associated with mortality? A small-area study in London. Environmental Pollution, 208, 25-32. Available at: https://www.sciencedirect.com/science/article/pii/S0269749115003292</t>
  </si>
  <si>
    <t>Halonen et al. 2016b</t>
  </si>
  <si>
    <t>Halonen, J. I., Blangiardo, M., Toledano, M. B., Fecht, D., Gulliver, J., Anderson, H. R., ... &amp; Tonne, C. (2016). Long-term exposure to traffic pollution and hospital admissions in London. Environmental Pollution, 208, 48-57. Available at: https://www.sciencedirect.com/science/article/pii/S0269749115300993</t>
  </si>
  <si>
    <t>Ham et al. 2017</t>
  </si>
  <si>
    <t>Ham, W., Vijayan, A., Schulte, N., &amp; Herner, J. D. (2017). Commuter exposure to PM2.5, BC, and UFP in six common transport microenvironments in Sacramento, California. Atmospheric Environment, 167, 335-345. Available at: https://www.sciencedirect.com/science/article/pii/S1352231017305290?via%3Dihub</t>
  </si>
  <si>
    <t>Hamann and Peek-Asa 2017</t>
  </si>
  <si>
    <t>Hamann, C. J., &amp; Peek-Asa, C. (2017). Beyond GPS: Improved study of bicycling exposure through added use of video data. Journal of Transport &amp; Health, 4, 363-372. Available at: https://www.sciencedirect.com/science/article/pii/S2214140516304388?via%3Dihub</t>
  </si>
  <si>
    <t>Hammond et al. 2007</t>
  </si>
  <si>
    <t>Hammond, D. M., Lalor, M. M., &amp; Jones, S. L. (2007). In-Vehicle Measurement of Particle Number Concentrations on School Buses Equipped with Diesel Retrofits. Water, Air, and Soil Pollution, 179(1-4), 217-225. Available at: https://link.springer.com/content/pdf/10.1007%2Fs11270-006-9226-7.pdf</t>
  </si>
  <si>
    <t>Hammond et al. 2008</t>
  </si>
  <si>
    <t>Hammond, D. M., Dvonch, J. T., Keeler, G. J., Parker, E. A., Kamal, A. S., Barres, J. A., ... &amp; Brakefield-Caldwell, W. (2008). Sources of ambient fine particulate matter at two community sites in Detroit, Michigan. Atmospheric Environment, 42(4), 720-732. Available at: http://www.sciencedirect.com/science/article/pii/S1352231007008783</t>
  </si>
  <si>
    <t>Hamra et al. 2015</t>
  </si>
  <si>
    <t xml:space="preserve">Hamra, G. B., Laden, F., Cohen, A. J., Raaschou-Nielsen, O., Brauer, M., &amp; Loomis, D. (2015). Lung cancer and exposure to nitrogen dioxide and traffic: a systematic review and meta-analysis. Environmental health perspectives, 123(11), 1107-1112. Available at: https://www.ncbi.nlm.nih.gov/pmc/articles/PMC4629738/ </t>
  </si>
  <si>
    <t>Han and Naeher 2006</t>
  </si>
  <si>
    <t>Han, X., &amp; Naeher, L. P. (2006). A review of traffic-related air pollution exposure assessment studies in the developing world. Environment international, 32(1), 106-120. Available at: http://www.sciencedirect.com/science/article/pii/S0160412005000905</t>
  </si>
  <si>
    <t>Hankey and Marshall 2015</t>
  </si>
  <si>
    <t>Hankey, S., &amp; Marshall, J. D. (2015). On-bicycle exposure to particulate air pollution: Particle number, black carbon, PM2.5, and particle size. Atmospheric Environment, 122, 65-73. Available at: https://www.sciencedirect.com/science/article/pii/S1352231015303678?via%3Dihub</t>
  </si>
  <si>
    <t>Hankey and Marshall 2017</t>
  </si>
  <si>
    <t>Hankey, S., &amp; Marshall, J. (2017). Urban Form, Air Pollution and Health. Current Environmental Health Reports, 4(4), 491-503. Available at: https://link.springer.com/article/10.1007/s40572-017-0167-7</t>
  </si>
  <si>
    <t>Hansell et al. 2018</t>
  </si>
  <si>
    <t>Hansell, A. L., Bakolis, I., Cowie, C. T., Belousova, E. G., Ng, K., Britton, W. J., … &amp; Marks, G. B. (2018). Childhood fish oil supplementation modifies associations between traffic related air pollution and allergic sensitisation. Environmental Health, 17, 27. Available at: https://ehjournal.biomedcentral.com/articles/10.1186/s12940-018-0370-5</t>
  </si>
  <si>
    <t>Harlan and Ruddell 2011</t>
  </si>
  <si>
    <t xml:space="preserve">Harlan S. L., &amp; Ruddell, D. M. (2011). Climate change and health in cities: impacts of heat and air pollution and potential co-benefits from mitigation and adaptation. Current Opinion in Environmental Sustainability, 3(3), 126–134. Available at: http://www.sciencedirect.com/science/article/pii/S1877343511000029 </t>
  </si>
  <si>
    <t>Harley et al. 2001</t>
  </si>
  <si>
    <t>Harley, R. A., McKeen, S. A., Pearson, J., Rodgers, M. O., &amp; Lonneman, W. A. (2001). Analysis of motor vehicle emissions during the Nashville/Middle Tennessee Ozone Study. Journal of Geophysical Research: Atmospheres, 106(D4), 3559-3567. Available at: https://agupubs.onlinelibrary.wiley.com/doi/full/10.1029/2000JD900677</t>
  </si>
  <si>
    <t>Hasunuma et al. 2016</t>
  </si>
  <si>
    <t>Hasunuma, H., Sato, T., Iwata, T., Kohno, Y., Nitta, H., Odajima, H., ... &amp; Shima, M. (2016). Association between traffic-related air pollution and asthma in preschool children in a national Japanese nested case–control study. BMJ open, 6(2), e010410. Available at: http://bmjopen.bmj.com/content/6/2/e010410</t>
  </si>
  <si>
    <t>Hatzopoulou and Miller 2010</t>
  </si>
  <si>
    <t>Hatzopoulou, M., &amp; Miller, E. J. (2010). Linking an activity-based travel demand model with traffic emission and dispersion models: transport’s contribution to air pollution in Toronto. Transportation Research Part D: Transport and Environment, 15(6), 315-325. Available at: http://www.sciencedirect.com/science/article/pii/S1361920910000386</t>
  </si>
  <si>
    <t>Hatzopoulou, M., Weichenthal, S., Barreau, G., Goldberg, M., Farrell, W., Crouse, D., &amp; Ross, N. (2013). A web-based route planning tool to reduce cyclists' exposures to traffic pollution: A case study in Montreal, Canada. Environmental Research, 123, 58-61. Available at: https://www.sciencedirect.com/science/article/pii/S0013935113000637?via%3Dihub</t>
  </si>
  <si>
    <t>Hausberger et al. 2009</t>
  </si>
  <si>
    <t>Hausberger, S., Rexeis, M., Zallinger, M., &amp; Luz, R. (2009). Emission Factors from the Model PHEM for the HBEFA Version 3. Report Nr. I-20/2009 Haus-Em, 33(08), 679. Available at: http://www.hbefa.net/e/documents/HBEFA_31_Docu_hot_emissionfactors_PC_LCV_HDV.pdf</t>
  </si>
  <si>
    <t>Havet et al. 2018</t>
  </si>
  <si>
    <t>Health Canada 2016</t>
  </si>
  <si>
    <t>Health Canada (2016). Human Health Risk Assessment for Diesel Exhaust. ISBN: 978-0-660-04555-9. Available at: https://www.canada.ca/en/health-canada/services/publications/healthy-living/human-health-risk-assessment-diesel-exhaust-summary.html</t>
  </si>
  <si>
    <t>Health Effects Institute 2010</t>
  </si>
  <si>
    <t>Heck et al. 2013</t>
  </si>
  <si>
    <t>Heck, J. E., Wu, J., Meyers, T. J., Wilhelm, M., Cockburn, M., Lombardi, C., ... &amp; Ritz, B. (2013). Childhood cancer and traffic-related air pollution exposure in pregnancy and early life. Environmental Health Perspectives, 121(11-12), 1385–1391. Available at: http://dx.doi.org/10.1289/ehp.1306761</t>
  </si>
  <si>
    <t>Hehua et al. 2017</t>
  </si>
  <si>
    <t>Hehua, Z., Qing, C., Shanyan, G., Qijun, W., &amp; Yuhong, Z. (2017). The impact of prenatal exposure to air pollution on childhood wheezing and asthma: A systematic review. Environmental Research, 159, 519-530. Available at: https://www.sciencedirect.com/science/article/pii/S0013935117313841?via%3Dihub</t>
  </si>
  <si>
    <t>Heinen et al. 2015</t>
  </si>
  <si>
    <t>Heinen, E., Panter, J., Mackett, R., &amp; Ogilvie, D. (2015). Changes in mode of travel to work: a natural experimental study of new transport infrastructure. International Journal of Behavioral Nutrition and Physical Activity, 12, 81. Available at: https://ijbnpa.biomedcentral.com/articles/10.1186/s12966-015-0239-8</t>
  </si>
  <si>
    <t>Heinen et al. 2017</t>
  </si>
  <si>
    <t>Heinen, E., Panter, J., Mackett, R., Harshfield, A., &amp; Ogilvie, D. (2017). Does exposure to new transport infrastructure result in modal shifts? Patterns of change in commute mode choices in a four-year quasi-experimental cohort study. Journal of Transport &amp; Health, 6, 396-410. Available at: https://www.sciencedirect.com/science/article/pii/S221414051730155X?via%3Dihub</t>
  </si>
  <si>
    <t>Heinrich et al. 2002</t>
  </si>
  <si>
    <t>Heinrich, J., Hoelscher, B., Frye, C., Meyer, I., Wjst, M., &amp; Wichmann, H. E. (2002). Trends in prevalence of atopic diseases and allergic sensitization in children in Eastern Germany. European Respiratory Journal, 19(6), 1040-1046. Available at: http://erj.ersjournals.com/content/19/6/1040.short</t>
  </si>
  <si>
    <t>Heist et al. 2013</t>
  </si>
  <si>
    <t>Heist, D., Isakov, V., Perry, S., Snyder, M., Venkatram, A., Hood, C., ... &amp; Owen, R. C. (2013). Estimating near-road pollutant dispersion: A model inter-comparison. Transportation Research Part D: Transport and Environment, 25, 93-105. Available at: http://www.sciencedirect.com/science/article/pii/S1361920913001223</t>
  </si>
  <si>
    <t>Henry and Gordon 2003</t>
  </si>
  <si>
    <t>Henry, G. T., &amp; Gordon, C. S. (2003). Driving less for better air: Impacts of a public information campaign. Journal of Policy Analysis and Management, 22(1), 45-63. Available at: http://onlinelibrary.wiley.com/doi/10.1002/pam.10095/full</t>
  </si>
  <si>
    <t>Héroux et al. 2015</t>
  </si>
  <si>
    <t>Héroux, M. E., Anderson, H. R., Atkinson, R., Brunekreef, B., Cohen, A., Forastiere, F., ... &amp; Künzli, N. (2015). Quantifying the health impacts of ambient air pollutants: recommendations of a WHO/Europe project. International journal of public health, 60(5), 619-627. Available at: https://link.springer.com/article/10.1007/s00038-015-0690-y</t>
  </si>
  <si>
    <t>Herriott and Williams 2010</t>
  </si>
  <si>
    <t xml:space="preserve">Herriott, N., &amp; Williams, C. (2010). Health Impact Assessment of Government Policy A guide to carrying out a Health Impact Assessment of new policy as part of the Impact Assessment process. UK Department of Health, July, 2010. Available at: https://www.gov.uk/government/uploads/system/uploads/attachment_data/file/216009/dh_120110.pdf </t>
  </si>
  <si>
    <t>Herriott et al. 2010</t>
  </si>
  <si>
    <t>Herriott, N., Williams, C., Ison, E. (2010). Health Impact Assessment: evidence on health. A guide to sources of evidence for policymakers carrying out Health Impact Assessment as part of Impact Assessment of government policy. UK Department of Health, July, 2010. Available at: https://assets.publishing.service.gov.uk/government/uploads/system/uploads/attachment_data/file/216006/dh_120109.pdf</t>
  </si>
  <si>
    <t>Hertel et al. 2008</t>
  </si>
  <si>
    <t>Hertel, O., Hvidberg, M., Ketzel, M., Storm, L., &amp; Stausgaard, L. (2008). A proper choice of route significantly reduces air pollution exposure — A study on bicycle and bus trips in urban streets. Science of The Total Environment, 389(1), 58-70. Available at: https://www.sciencedirect.com/science/article/pii/S0048969707009333?via%3Dihub</t>
  </si>
  <si>
    <t>Hess et al. 2010</t>
  </si>
  <si>
    <t>Hesterberg et al. 2008</t>
  </si>
  <si>
    <t>Highwood and Kinnersley 2006</t>
  </si>
  <si>
    <t>Highwood, E. J., &amp; Kinnersley, R. P. (2006). When smoke gets in our eyes: The multiple impacts of atmospheric black carbon on climate, air quality and health. Environment International, 32(4), 560-566. Available at: https://www.sciencedirect.com/science/article/pii/S0160412005002461</t>
  </si>
  <si>
    <t>Hoek et al. 2002</t>
  </si>
  <si>
    <t>Hoek, G., Brunekreef, B., Goldbohm, S., Fischer, P., &amp; van den Brandt, P. A. (2002). Association between mortality and indicators of traffic-related air pollution in the Netherlands: a cohort study. The lancet, 360(9341), 1203-1209. Available at: https://www.sciencedirect.com/science/article/pii/S0140673602112803</t>
  </si>
  <si>
    <t>Hoek et al. 2008</t>
  </si>
  <si>
    <t>Hoek, G., Beelen, R., de Hoogh, K., Vienneau, D., Gulliver, J., Fischer, P., &amp; Briggs, D. (2008). A review of land-use regression models to assess spatial variation of outdoor air pollution. Atmospheric environment, 42(33), 7561-7578. Available at: http://www.sciencedirect.com/science/article/pii/S1352231008005748</t>
  </si>
  <si>
    <t>Hoek et al. 2013</t>
  </si>
  <si>
    <t>Hoek, G., Krishnan, R. M., Beelen, R., Peters, A., Ostro, B., Brunekreef, B., &amp; Kaufman, J. D. (2013). Long-term air pollution exposure and cardio-respiratory mortality: a review. Environmental Health, 12(1), 43. Available at: https://ehjournal.biomedcentral.com/articles/10.1186/1476-069X-12-43</t>
  </si>
  <si>
    <t>Hofman et al. 2016</t>
  </si>
  <si>
    <t>Hofman, J., Staelens, J., Cordell, R., Stroobants, C., Zikova, N., Hama, S. M. L., … &amp; Roekens, E. (2016). Ultrafine particles in four European urban environments: Results from a new continuous long-term monitoring network. Atmospheric Environment, 136, 68-81. Available at: https://www.sciencedirect.com/science/article/pii/S1352231016302783?via%3Dihub</t>
  </si>
  <si>
    <t>Hofman et al. 2018</t>
  </si>
  <si>
    <t>Hofman, J., Samson, R., Joosen, S., Blust, R., &amp; Lenaerts, S. (2018). Cyclist exposure to black carbon, ultrafine particles and heavy metals: An experimental study along two commuting routes near Antwerp, Belgium. Environmental Research, 164, 530-538. Available at: https://www.sciencedirect.com/science/article/pii/S0013935118301245?via%3Dihub</t>
  </si>
  <si>
    <t>Höglund 2004</t>
  </si>
  <si>
    <t>Höglund, P. G. (2004). Parking, energy consumption and air pollution. Science of the Total Environment, 334-335, 39-45. Available at: https://www.sciencedirect.com/science/article/pii/S0048969704003535</t>
  </si>
  <si>
    <t>Holgate et al. 2007</t>
  </si>
  <si>
    <t>Holgate, S. T., Davies, D. E., Powell, R. M., Howarth, P. H., Haitchi, H. M., &amp; Holloway, J. W. (2007). Local genetic and environmental factors in asthma disease pathogenesis: chronicity and persistence mechanisms. European Respiratory Journal, 29, 793-803. Available at: http://erj.ersjournals.com/content/29/4/793</t>
  </si>
  <si>
    <t>Holman et al. 2015</t>
  </si>
  <si>
    <t>Holman, C., Harrison, R., &amp; Querol, X. (2015). Review of the efficacy of low emission zones to improve urban air quality in European cities. Atmospheric Environment, 111, 161-169. Available at: https://www.sciencedirect.com/science/article/pii/S1352231015300145</t>
  </si>
  <si>
    <t>Holmes and Morawska 2006</t>
  </si>
  <si>
    <t>Holmes, N. S., &amp; Morawska, L. (2006). A review of dispersion modelling and its application to the dispersion of particles: an overview of different dispersion models available. Atmospheric environment, 40(30), 5902-5928. Available at: http://www.sciencedirect.com/science/article/pii/S1352231006006339</t>
  </si>
  <si>
    <t>Houston et al. 2004</t>
  </si>
  <si>
    <t>Houston et al. 2006</t>
  </si>
  <si>
    <t>Houston, D., Ong, P., Wu, J., &amp; Winer, A. (2006). Proximity of Licensed Child Care Facilities to Near-Roadway Vehicle Pollution. American Journal of Public Health, 96(9), 1611-1617. Available at: https://www.ioes.ucla.edu/wp-content/uploads/houston-child-centers.pdf</t>
  </si>
  <si>
    <t>Houston et al. 2013</t>
  </si>
  <si>
    <t>Houston, D., Wu, J., Yang, D., &amp; Jaimes, G. (2013). Particle-bound polycyclic aromatic hydrocarbon concentrations in transportation microenvironments. Atmospheric environment, 71, 148-157. Available at: https://www.sciencedirect.com/science/article/pii/S135223101300099X</t>
  </si>
  <si>
    <t>Hu et al. 2003</t>
  </si>
  <si>
    <t>Hu, G., Qiao, Q., Silventoinen, K., Eriksson, J. G., Jousilahti, P., Lindström, J., ... &amp; Tuomilehto, J. (2003). Occupational, commuting, and leisure-time physical activity in relation to risk for type 2 diabetes in middle-aged Finnish men and women. Diabetologia, 46(3), 322-329. Available at: https://link.springer.com/article/10.1007/s00125-003-1031-x</t>
  </si>
  <si>
    <t>Hu et al. 2007</t>
  </si>
  <si>
    <t>Hu, G., Jousilahti, P., Borodulin, K., Barengo, N. C., Lakka, T. A., Nissinen, A., &amp; Tuomilehto, J. (2007). Occupational, commuting and leisure-time physical activity in relation to coronary heart disease among middle-aged Finnish men and women. Atherosclerosis, 194(2), 490-497. Available at: http://www.sciencedirect.com/science/article/pii/S0021915006005363</t>
  </si>
  <si>
    <t>Invernizzi et al. 2011</t>
  </si>
  <si>
    <t>Isakov et al. 2009</t>
  </si>
  <si>
    <t>Isakov, V., Touma, J. S., Burke, J., Lobdell, D. T., Palma, T., Rosenbaum, A., &amp; kÖzkaynak, H. (2009). Combining regional-and local-scale air quality models with exposure models for use in environmental health studies. Journal of the Air &amp; Waste Management Association, 59(4), 461-472. Available at: http://www.tandfonline.com/doi/abs/10.3155/1047-3289.59.4.461</t>
  </si>
  <si>
    <t>Jacobsen 2003</t>
  </si>
  <si>
    <t>Jacobsen, P. L. (2003). Safety in numbers: more walkers and bicyclists, safer walking and bicycling. Injury prevention, 9(3), 205-209. Available at: http://injuryprevention.bmj.com/content/9/3/205.short</t>
  </si>
  <si>
    <t>Jacquemin et al. 2015</t>
  </si>
  <si>
    <t>Jacquemin, B., Siroux, V., Sanchez, M., Carsin, A. E., Schikowski, T., Adam, M., ... &amp; Cai, Y. (2015). Ambient air pollution and adult asthma incidence in six European cohorts (ESCAPE). Environmental health perspectives, 123(6), 613-621. Available at: https://www.ncbi.nlm.nih.gov/pmc/articles/PMC4455584/</t>
  </si>
  <si>
    <t>James et al. 2014</t>
  </si>
  <si>
    <t>James, P., Ito, K., Buonocore, J. J., Levy, J. I., &amp; Arcaya, M. C. (2014). A Health Impact Assessment of proposed public transportation service cuts and fare increases in Boston, Massachusetts (USA). International journal of environmental research and public health, 11(8), 8010-8024. Available at: http://www.mdpi.com/1660-4601/11/8/8010/htm</t>
  </si>
  <si>
    <t>Janhäll 2015</t>
  </si>
  <si>
    <t>Janhäll, S. (2015). Review on urban vegetation and particle air pollution–Deposition and dispersion. Atmospheric Environment, 105, 130-137. Available at: https://www.sciencedirect.com/science/article/pii/S1352231015000758</t>
  </si>
  <si>
    <t>Jansen et al. 2005</t>
  </si>
  <si>
    <t>Jansen, K. L., Larson, T. V., Koenig, J. Q., Mar, T. F., Fields, C., Stewart, J., &amp; Lippmann, M. (2005). Associations between health effects and particulate matter and black carbon in subjects with respiratory disease. Environmental Health Perspectives, 113(12), 1741-1746. Available at: https://www.ncbi.nlm.nih.gov/pmc/articles/PMC1314915/</t>
  </si>
  <si>
    <t>Janssen et al. 2011</t>
  </si>
  <si>
    <t>Jedynska et al. 2017</t>
  </si>
  <si>
    <t>Jedynska, A., Hoek, G., Wang, M., Yang, A., Eeftens, M., Cyrys, J., ... &amp; Forastiere, F. (2017). Spatial variations and development of land use regression models of oxidative potential in ten European study areas. Atmospheric Environment, 150, 24-32. Available at: http://www.sciencedirect.com/science/article/pii/S1352231016309025</t>
  </si>
  <si>
    <t>Jerrett et al. 2005</t>
  </si>
  <si>
    <t>Jerrett, M., Arain, A., Kanaroglou, P., Beckerman, B., Potoglou, D., Sahsuvaroglu, T., ... &amp; Giovis, C. (2005). A review and evaluation of intraurban air pollution exposure models. Journal of Exposure Science and Environmental Epidemiology, 15(2), 185-204. Available at: http://www.nature.com/articles/7500388.pdf</t>
  </si>
  <si>
    <t>Jerrett et al. 2008</t>
  </si>
  <si>
    <t>Jerrett, M., Shankardass, K., Berhane, K., Gauderman, W. J., Künzli, N., Avol, E., ... &amp; Thomas, D. C. (2008). Traffic-related air pollution and asthma onset in children: a prospective cohort study with individual exposure measurement. Environmental health perspectives, 116(10), 1433-1438. Available at: https://www.ncbi.nlm.nih.gov/pmc/articles/PMC2569108/</t>
  </si>
  <si>
    <t>Jerrett et al. 2014</t>
  </si>
  <si>
    <t>Jerrett, M, McConnell, R., Wolch, J., Chang, R., Lam, C.,  Dunton G., ... &amp; Berhane, K. (2014). Traffic-related air pollution and obesity formation in children: a longitudinal, multilevel analysis. Environmental Health, 13(1), 49. Available at: https://ehjournal.biomedcentral.com/articles/10.1186/1476-069X-13-49</t>
  </si>
  <si>
    <t>Jerrett et al. 2017</t>
  </si>
  <si>
    <t>Jerrett, M., Donaire-Gonzalez, D., Popoola, O., Jones, R., Cohen, R. C., Almanza, E., ... &amp; Nieuwenhuijsen, M. (2017). Validating novel air pollution sensors to improve exposure estimates for epidemiological analyses and citizen science. Environmental Research, 158, 286-294. Available at: http://www.sciencedirect.com/science/article/pii/S0013935117307351</t>
  </si>
  <si>
    <t>Ji et al. 2012</t>
  </si>
  <si>
    <t>Ji, S., Cherry, C. R., Bechle, M. J., Wu, Y., &amp; Marshall, J. D. (2012). Electric vehicles in China: emissions and health impacts. Environmental science &amp; technology, 46(4), 2018-2024. Available at: http://pubs.acs.org/doi/abs/10.1021/es202347q</t>
  </si>
  <si>
    <t>Jiao and Frey 2013</t>
  </si>
  <si>
    <t>Jiao, W., &amp; Frey, H. C. (2013). Method for measuring the ratio of in-vehicle to near-vehicle exposure concentrations of airborne fine particles. Transportation Research Record: Journal of the Transportation Research Board, (2341), 34-42. Available at: http://trrjournalonline.trb.org/doi/pdf/10.3141/2341-04</t>
  </si>
  <si>
    <t>Jiao and Frey 2014</t>
  </si>
  <si>
    <t>Jiao, W., &amp; Frey, H. C. (2014). Comparison of fine particulate matter and carbon monoxide exposure concentrations for selected transportation modes. Transportation Research Record: Journal of the Transportation Research Board, (2428), 54-62. Available at: http://trrjournalonline.trb.org/doi/pdf/10.3141/2428-07</t>
  </si>
  <si>
    <t>Jiao et al. 2012</t>
  </si>
  <si>
    <t>Jiao, W., Frey, H. C., &amp; Cao, Y. (2012). Assessment of inter-individual, geographic, and seasonal variability in estimated human exposure to fine particles. Environmental science &amp; technology, 46(22), 12519-12526. Available at: http://pubs.acs.org/doi/abs/10.1021/es302803g</t>
  </si>
  <si>
    <t>Karagulian et al. 2015</t>
  </si>
  <si>
    <t>Karagulian, F., Belis, C. A., Dora, C. F. C., Prüss-Ustün, A. M., Bonjour, S., Adair-Rohani, H., &amp; Amann, M. (2015). Contributions to cities' ambient particulate matter (PM): A systematic review of local source contributions at global level. Atmospheric environment, 120, 475-483. Available at: https://www.sciencedirect.com/science/article/pii/S1352231015303320</t>
  </si>
  <si>
    <t>Karimi et al. 2015</t>
  </si>
  <si>
    <t>Karimi, P., Peters, K. O., Bidad, K., &amp; Strickland, P. T. (2015). Polycyclic aromatic hydrocarbons and childhood asthma. European journal of epidemiology, 30(2), 91-101. Available at: https://link.springer.com/article/10.1007/s10654-015-9988-6</t>
  </si>
  <si>
    <t>Kaur et al. 2005</t>
  </si>
  <si>
    <t>Kaur, S., Nieuwenhuijsen, M. J., &amp; Colvile, R. N. (2005). Pedestrian exposure to air pollution along a major road in Central London, UK. Atmospheric Environment, 39(38), 7307-7320. Available at: http://www.sciencedirect.com/science/article/pii/S1352231005008046</t>
  </si>
  <si>
    <t>Kaur et al. 2007</t>
  </si>
  <si>
    <t>Kaur, S., Nieuwenhuijsen, M. J., &amp; Colvile, R. N. (2007). Fine particulate matter and carbon monoxide exposure concentrations in urban street transport microenvironments. Atmospheric Environment, 41(23), 4781-4810. Available at: http://www.sciencedirect.com/science/article/pii/S1352231007001343</t>
  </si>
  <si>
    <t>Kendrick et al. 2011</t>
  </si>
  <si>
    <t>Kendrick, C., Moore, A., Haire, A., Bigazzi, A., Figliozzi, M., Monsere, C. M., &amp; George, L. (2011). Impact of bicycle lane characteristics on exposure of bicyclists to traffic-related particulate matter. Transportation Research Record: Journal of the Transportation Research Board, (2247), 24-32. Available at: http://trrjournalonline.trb.org/doi/pdf/10.3141/2247-04</t>
  </si>
  <si>
    <t>Kerkhof et al. 2010</t>
  </si>
  <si>
    <t>Kerkhof, M., Postma, D. S., Brunekreef, B., Reijmerink, N. E., Wijga, A. H., de Jongste, J. C., ... &amp; Koppelman, G. H. (2010). Toll-like receptor 2 and 4 genes influence susceptibility to adverse effects of traffic-related air pollution on childhood asthma. Thorax, 65(8), 690-697. Available at: http://thorax.bmj.com/content/65/8/690.short</t>
  </si>
  <si>
    <t>Kheirbek et al. 2016</t>
  </si>
  <si>
    <t>Kheirbek, I., Haney, J., Douglas, S., Ito, K., &amp; Matte, T. (2016). The contribution of motor vehicle emissions to ambient fine particulate matter public health impacts in New York City: a health burden assessment. Environmental Health, 15(1), 89. Available at: https://ehjournal.biomedcentral.com/articles/10.1186/s12940-016-0172-6?utm_campaign=BMC_TrendMD&amp;utm_medium=cpc&amp;utm_source=TrendMD</t>
  </si>
  <si>
    <t>Khreis 2016</t>
  </si>
  <si>
    <t>Khreis, H. (2016). Critical issues in estimating human exposure to traffic-related air pollution: advancing the assessment of road vehicle emissions. World Conference on Transportation Research. Available at: https://www.researchgate.net/publication/303016649_Critical_issues_in_estimating_human_exposure_to_traffic-related_air_pollution_advancing_the_assessment_of_road_vehicle_emissions_estimates</t>
  </si>
  <si>
    <t>Khreis 2018</t>
  </si>
  <si>
    <t>Thesis</t>
  </si>
  <si>
    <t>Khreis and Nieuwenhuijsen 2017</t>
  </si>
  <si>
    <t>Khreis et al. 2016</t>
  </si>
  <si>
    <t>Khreis, H., Warsow, K. M., Verlinghieri, E., Guzman, A., Pellecuer, L., Ferreira, A., ... &amp; Schepers, P. (2016). The health impacts of traffic-related exposures in urban areas: understanding real effects, underlying driving forces and co-producing future directions. Journal of Transport &amp; Health, 3(3), 249-267. Available at: http://www.sciencedirect.com/science/article/pii/S2214140516301992</t>
  </si>
  <si>
    <t>Khreis et al. 2017a</t>
  </si>
  <si>
    <t xml:space="preserve">Khreis, H., Kelly, C., Tate, J., Parslow, R., Lucas, K., &amp; Nieuwenhuijsen, M. (2017). Exposure to traffic-related air pollution and risk of development of childhood asthma: A systematic review and meta-analysis. Environment international, 100, 1-31. Available at: http://www.sciencedirect.com/science/article/pii/S0160412016307838 </t>
  </si>
  <si>
    <t>Khreis et al. 2017b</t>
  </si>
  <si>
    <t>Khreis, H., May, A. D., &amp; Nieuwenhuijsen, M. J. (2017). Health impacts of urban transport policy measures: A guidance note for practice. Journal of Transport &amp; Health, 6, 209-227. Available at: http://www.sciencedirect.com/science/article/pii/S2214140516304145</t>
  </si>
  <si>
    <t>Khreis et al. 2017c</t>
  </si>
  <si>
    <t>Khreis, H., van Nunen, E., Mueller, N., Zandieh, R., &amp; Nieuwenhuijsen, M. J. (2017). Commentary: How to Create Healthy Environments in Cities. Epidemiology, 28(1), 60-62. Available at: https://journals.lww.com/epidem/Pages/articleviewer.aspx?year=2017&amp;issue=01000&amp;article=00010&amp;type=Fulltext</t>
  </si>
  <si>
    <t>Khreis et al. 2018</t>
  </si>
  <si>
    <t>Khreis, H., de Hoogh, K., &amp; Nieuwenhuijsen, M. J. (2018). Full-chain health impact assessment of traffic-related air pollution and childhood asthma. Environment International, 114, 365-375. Available at: https://www.sciencedirect.com/science/article/pii/S0160412017320184</t>
  </si>
  <si>
    <t>Kim et al. 2007</t>
  </si>
  <si>
    <t>Kim, S. R., Dominici, F., &amp; Buckley, T. J. (2007). Concentrations of vehicle-related air pollutants in an urban parking garage. Environmental research, 105(3), 291-299. Available at: https://www.sciencedirect.com/science/article/pii/S0013935107001363</t>
  </si>
  <si>
    <t>Kim et al. 2016</t>
  </si>
  <si>
    <t>Kim, J., Han, Y., Seo, S. C., Lee, J. Y., Choi, J., Kim, K. H., ... &amp; Oh, I. (2016). Association of carbon monoxide levels with allergic diseases in children. Allergy and asthma proceedings, 37(1), e1-e7. Available at: http://texasamcolstattx.library.ingentaconnect.com/content/ocean/aap/2016/00000037/00000001/art00002</t>
  </si>
  <si>
    <t>King 2009</t>
  </si>
  <si>
    <t>King, D. (2010). Estimating environmental and congestion effects from cruising for parking. Transportation Research Board 89th Annual Meeting, 10-2375. Available at: https://trid.trb.org/view.aspx?id=910477</t>
  </si>
  <si>
    <t>Knibbs and Dear 2010</t>
  </si>
  <si>
    <t>Korten et al. 2017</t>
  </si>
  <si>
    <t>Korten, I., Ramsey, K., &amp; Latzin, P. (2017). Air pollution during pregnancy and lung development in the child. Paediatric respiratory reviews, 21, 38-46. Available at: http://www.prrjournal.com/article/S1526-0542(16)30082-3/abstract</t>
  </si>
  <si>
    <t>Koupal et al. 2010</t>
  </si>
  <si>
    <t>Koupal, J., Beardsley, M., Brzezinski, D., Warila, J., &amp; Faler, W. (2010). US EPA’s MOVES2010 vehicle emission model: overview and considerations for international application. Ann Arbor, MI: US Environmental Protection Agency, Office of Transportation and Air Quality. Available at: https://www.epa.gov/sites/production/files/2016-05/documents/paper137-tap2010-international-application.pdf</t>
  </si>
  <si>
    <t>Kousoulidou et al. 2010</t>
  </si>
  <si>
    <t>Kousoulidou, M., Ntziachristos, L., Gkeivanidis, S., Samaras, Z., Franco, V., &amp; Dilara, P. (2010). Validation of the COPERT road emission inventory model with real-use data. US EPA 19th Annual International Emission Inventory Conference. Emissions Inventories—Informing Emerging Issues, p. 40. Available at: https://www3.epa.gov/ttnchie1/conference/ei19/session6/dilara.pdf</t>
  </si>
  <si>
    <t>Kousoulidou et al. 2013</t>
  </si>
  <si>
    <t>Kousoulidou, M., Fontaras, G., Ntziachristos, L., Bonnel, P., Samaras, Z., &amp; Dilara, P. (2013). Use of portable emissions measurement system (PEMS) for the development and validation of passenger car emission factors. Atmospheric Environment, 64, 329-338. Available at: http://www.sciencedirect.com/science/article/pii/S1352231012009363</t>
  </si>
  <si>
    <t>Krämer et al. 2009</t>
  </si>
  <si>
    <t>Krämer, U., Sugiri, D., Ranft, U., Krutmann, J., von Berg, A., Berdel, D., ... &amp; Heinrich, J. (2009). Eczema, respiratory allergies, and traffic-related air pollution in birth cohorts from small-town areas. Journal of dermatological science, 56(2), 99-105. Available at: http://www.sciencedirect.com/science/article/pii/S0923181109002321</t>
  </si>
  <si>
    <t>Kubesch et al. 2015a</t>
  </si>
  <si>
    <t>Kubesch, N. J., De Nazelle, A., Guerra, S., Westerdahl, D., Martinez, D., Bouso, L., ... &amp; Nieuwenhuijsen, M. J. (2015). Arterial blood pressure responses to short-term exposure to low and high traffic-related air pollution with and without moderate physical activity. European journal of preventive cardiology, 22(5), 548-557. Available at: http://journals.sagepub.com/doi/abs/10.1177/2047487314555602</t>
  </si>
  <si>
    <t>Kubesch et al. 2015b</t>
  </si>
  <si>
    <t>Kubesch, N. J., de Nazelle, A., Westerdahl, D., Martinez, D., Carrasco-Turigas, G., Bouso, L., ... &amp; Nieuwenhuijsen, M. J. (2015). Respiratory and inflammatory responses to short-term exposure to traffic-related air pollution with and without moderate physical activity. Occupational and Environmental Medicine, 72(4), 284-293. Available at: http://oem.bmj.com/content/72/4/284.short</t>
  </si>
  <si>
    <t>Kubesch et al. 2015c</t>
  </si>
  <si>
    <t xml:space="preserve">Kubesch, N. J., de Nazelle, A., Westerdahl, D., Martinez, D., Carrasco-Turigas, G., Bouso, L., ... &amp; Nieuwenhuijsen, M. J. (2015). Respiratory and inflammatory responses to short-term exposure to traffic-related air pollution with and without moderate physical activity. Occup Environ Med, 72(4), 284-293. Available at: http://oem.bmj.com/content/72/4/284.short </t>
  </si>
  <si>
    <t>Künzli 2002</t>
  </si>
  <si>
    <t>Künzli, N. (2002). The public health relevance of air pollution abatement. European Respiratory Journal, 20(1), 198-209. Available at: http://erj.ersjournals.com/content/20/1/198.short</t>
  </si>
  <si>
    <t>Künzli et al. 2000</t>
  </si>
  <si>
    <t>Künzli, N., Kaiser, R., Medina, S., Studnicka, M., Chanel, O., Filliger, P., ... &amp; Schneider, J. (2000). Public-health impact of outdoor and traffic-related air pollution: a European assessment. The Lancet, 356(9232), 795-801. Available at: http://www.sciencedirect.com/science/article/pii/S0140673600026532</t>
  </si>
  <si>
    <t>Künzli et al. 2008</t>
  </si>
  <si>
    <t>Künzli, N., Perez, L., Lurmann, F., Hricko, A., Penfold, B., &amp; McConnell, R. (2008). An attributable risk model for exposures assumed to cause both chronic disease and its exacerbations. Epidemiology, 19(2), 179-185. Available at: http://journals.lww.com/epidem/Abstract/2008/03000/An_Attributable_Risk_Model_for_Exposures_Assumed.3.aspx</t>
  </si>
  <si>
    <t>Kwasny et al. 2010</t>
  </si>
  <si>
    <t>Kwasny, F., Madl, P., &amp; Hofmann, W. (2010). Correlation of air quality data to ultrafine particles (ufp) concentration and size distribution in ambient air. Atmosphere, 1(1), 3-14. Available at: http://www.mdpi.com/2073-4433/1/1/3/htm</t>
  </si>
  <si>
    <t>Lafuente et al. 2016</t>
  </si>
  <si>
    <t xml:space="preserve">Lafuente, R., García-Blàquez, N., Jacquemin, B., &amp; Checa, M. A. (2016). Outdoor air pollution and sperm quality. Fertility and sterility, 106(4), 880-896. Available at: https://ac.els-cdn.com/S001502821662719X/1-s2.0-S001502821662719X-main.pdf?_tid=ff4e3b22-fc87-11e7-8479-00000aacb361&amp;acdnat=1516304849_d301f64cc7be8b4226678f4791f6b3ca </t>
  </si>
  <si>
    <t>Larson et al. 2004</t>
  </si>
  <si>
    <t>Larson, T., Gould, T., Simpson, C., Liu, L. J. S., Claiborn, C., &amp; Lewtas, J. (2004). Source apportionment of indoor, outdoor, and personal PM2.5 in Seattle, Washington, using positive matrix factorization. Journal of the Air &amp; Waste Management Association, 54(9), 1175-1187. Available at: http://www.tandfonline.com/doi/abs/10.1080/10473289.2004.10470976</t>
  </si>
  <si>
    <t>Lee et al. 2012</t>
  </si>
  <si>
    <t>Lee, G., You, S., Ritchie, S. G., Saphores, J. D., Jayakrishnan, R., &amp; Ogunseitan, O. (2012). Assessing air quality and health benefits of the Clean Truck Program in the Alameda corridor, CA. Transportation Research Part A: Policy and Practice, 46(8), 1177-1193. Available at: http://www.sciencedirect.com/science/article/pii/S0965856412000808</t>
  </si>
  <si>
    <t>Lee et al. 2015</t>
  </si>
  <si>
    <t>Lee, J., Wu, C., Hoek, G., de Hoogh, K., Beelen, R., Brunekreef, B., &amp; Chan, C. (2015). LUR models for particulate matters in the Taipei metropolis with high densities of roads and strong activities of industry, commerce and construction. Science of the Total Environment, 514, 178-184. Available at: https://www.sciencedirect.com/science/article/pii/S0048969715001138</t>
  </si>
  <si>
    <t>Lefebvre et al. 2013</t>
  </si>
  <si>
    <t>Lefebvre, W., Degrawe B., Beckx, C., Vanhulsel, M., Kochan, B., Bellemans, T., ... &amp; Dhondt, S. (2013). Presentation and evaluation of an integrated model chain to respond to traffic-and health-related policy questions. Environmental modelling &amp; software, 40, 160-170. Available at: https://www.sciencedirect.com/science/article/pii/S1364815212002356</t>
  </si>
  <si>
    <t>Leinert et al. 2013</t>
  </si>
  <si>
    <t>Lelieveld et al. 2015</t>
  </si>
  <si>
    <t>Lelieveld, J., Evans, J. S., Fnais, M., Giannadaki, D., &amp; Pozzer, A. (2015). The contribution of outdoor air pollution sources to premature mortality on a global scale. Nature, 525(7569), 367-371. Available at: http://www.nature.com/nature/journal/v525/n7569/abs/nature15371.html?foxtrotcallback=true</t>
  </si>
  <si>
    <t>LeMasters et al. 2015</t>
  </si>
  <si>
    <t>LeMasters, G., Levin, L., Bernstein, D. I., Lockey, S. D., Lockey, J. E., Burkle, J., ... &amp; Ryan, P. H. (2015). Secondhand smoke and traffic exhaust confer opposing risks for asthma in normal and overweight children. Obesity, 23(1), 32-36. Available at: http://onlinelibrary.wiley.com/doi/10.1002/oby.20941/full</t>
  </si>
  <si>
    <t>Lépicier et al. 2013</t>
  </si>
  <si>
    <t>Lépicier, V., Chiron, M., &amp; Joumard, R. (2013). Developing an indicator for the chronic health impact of traffic-related pollutant emissions. Environmental Impact Assessment Review, 38, 35-43. Available at: http://www.sciencedirect.com/science/article/pii/S0195925512000388</t>
  </si>
  <si>
    <t>Li et al. 2003a</t>
  </si>
  <si>
    <t>Li, N., Hao, M., Phalen, R. F., Hinds, W. C., &amp; Nel, A. E. (2003). Particulate air pollutants and asthma: a paradigm for the role of oxidative stress in PM-induced adverse health effects. Clinical Immunology, 109(3), 250-265. Available at: http://www.sciencedirect.com/science/article/pii/S1521661603002377</t>
  </si>
  <si>
    <t>Li et al. 2003b</t>
  </si>
  <si>
    <t>Li, N., Sioutas, C., Cho, A., Schmitz, D., Misra, C., Sempf, J., ... &amp; Nel, A. (2003). Ultrafine particulate pollutants induce oxidative stress and mitochondrial damage. Environmental health perspectives, 111(4), 455-460. Available at: https://www.ncbi.nlm.nih.gov/pmc/articles/PMC1241427/</t>
  </si>
  <si>
    <t>Lierl and Hornung 2003</t>
  </si>
  <si>
    <t>Lierl, M. B., &amp; Hornung, R. W. (2003). Relationship of outdoor air quality to pediatric asthma exacerbations. Annals of Allergy, Asthma &amp; Immunology, 90(1), 28-33. Available at: http://www.sciencedirect.com/science/article/pii/S1081120610636101</t>
  </si>
  <si>
    <t>Lindgren et al. 2013</t>
  </si>
  <si>
    <t>Lindgren, A., Stroh, E., Björk, J., &amp; Jakobsson, K. (2013). Asthma incidence in children growing up close to traffic: a registry-based birth cohort. Environmental Health, 12(1), 91. Available at: https://ehjournal.biomedcentral.com/articles/10.1186/1476-069X-12-91</t>
  </si>
  <si>
    <t>Lipfert and Wyzga 2008</t>
  </si>
  <si>
    <t>Lipfert, F. W., &amp; Wyzga, R. E. (2008). On exposure and response relationships for health effects associated with exposure to vehicular traffic. Journal of Exposure Science and Environmental Epidemiology, 18(6), 588-599. Available at: https://www.nature.com/jes/journal/v18/n6/abs/jes20084a.html</t>
  </si>
  <si>
    <t>Litman 2011</t>
  </si>
  <si>
    <t>Litman, T. (2012). Pricing for traffic safety: how efficient transport pricing can reduce roadway crash risks. Transportation Research Record: Journal of the Transportation Research Board, 2318, 16-22. Available at: http://trrjournalonline.trb.org/doi/pdf/10.3141/2318-03</t>
  </si>
  <si>
    <t>Litman 2014</t>
  </si>
  <si>
    <t>Litman, T. (2014). A New Transit Safety Narrative. Journal of Public Transportation, 17(4), 8. Available at: http://scholarcommons.usf.edu/jpt/vol17/iss4/8/</t>
  </si>
  <si>
    <t>Liu and Frey 2011</t>
  </si>
  <si>
    <t>Liu, X., &amp; Frey, H. C. (2011). Modeling of in-vehicle human exposure to ambient fine particulate matter. Atmospheric environment, 45(27), 4745-4752. Available at: http://www.sciencedirect.com/science/article/pii/S1352231011003888</t>
  </si>
  <si>
    <t>Liu et al. 2009</t>
  </si>
  <si>
    <t>Liu, H., He, K., Lents, J. M., Wang, Q., &amp; Tolvett, S. (2009). Characteristics of diesel truck emission in China based on portable emissions measurement systems. Environmental science &amp; technology, 43(24), 9507-9511. Available at: http://pubs.acs.org/doi/abs/10.1021/es902044x</t>
  </si>
  <si>
    <t>Liu, W., Huang, C., Hu, Y., Fu, Q., Zou, Z., Sun, C., ... &amp; Huang, Y. (2016). Associations of gestational and early life exposures to ambient air pollution with childhood respiratory diseases in Shanghai, China: a retrospective cohort study. Environment international, 92-93, 284-293. Available at: http://www.sciencedirect.com/science/article/pii/S0160412016301490</t>
  </si>
  <si>
    <t>Lomas et al. 2016</t>
  </si>
  <si>
    <t>Lomas, J., Schmitt, L., Jones, S., McGeorge, M., Bates, E., Holland, M., ... &amp; Weatherly, H. (2016). A pharmacoeconomic approach to assessing the costs and benefits of air quality interventions that improve health: a case study. BMJ open, 6(6), e010686. Available at: http://bmjopen.bmj.com/content/6/6/e010686</t>
  </si>
  <si>
    <t>Longley et al. 2004</t>
  </si>
  <si>
    <t>Longley, I. D., Dorsey, J. R., Gallagher, M. W., Allen, J. D., Alfarra, M. R., &amp; Coe, H. (2004). Exposure to ultrafine particles from traffic in city streets and the urban atmosphere. WIT Transactions on The Built Environment, 75. Available at: https://www.witpress.com/elibrary/wit-transactions-on-the-built-environment/75/12201</t>
  </si>
  <si>
    <t>Lubans et al. 2011</t>
  </si>
  <si>
    <t>Lubans, D. R., Boreham, C. A., Kelly, P., &amp; Foster, C. E. (2011). The relationship between active travel to school and health-related fitness in children and adolescents: a systematic review. International Journal of Behavioral Nutrition and Physical Activity, 8(1), 5. Available at: https://ijbnpa.biomedcentral.com/articles/10.1186/1479-5868-8-5</t>
  </si>
  <si>
    <t>Lumbreras et al. 2008</t>
  </si>
  <si>
    <t>Lumbreras, J., Valdés M., Borge R., &amp; Rodríguez, M. E. (2008). Assessment of vehicle emissions projections in Madrid (Spain) from 2004 to 2012 considering several control strategies. Transportation Research Part A: Policy and Practice, 42(4), 646-658. Available at: https://www.sciencedirect.com/science/article/pii/S0965856408000141</t>
  </si>
  <si>
    <t>Lyu et al. 2017</t>
  </si>
  <si>
    <t>Lyu, X. P., Zeng, L. W., Guo, H., Simpson, I. J., Ling, Z. H., Wang, Y., ... &amp; Blake, D. R. (2017). Evaluation of the effectiveness of air pollution control measures in Hong Kong. Environmental Pollution, 220, 87-94. Available at: https://www.sciencedirect.com/science/article/pii/S026974911631243X</t>
  </si>
  <si>
    <t>MacIntyre et al. 2014a</t>
  </si>
  <si>
    <t>MacIntyre, E. A., Brauer, M., Melén, E., Bauer, C. P., Bauer, M., Berdel, D., ... &amp; Fuertes, E. (2014). GSTP1 and TNF gene variants and associations between air pollution and incident childhood asthma: the traffic, asthma and genetics (TAG) study. Environmental health perspectives, 122(4), 418-424. Available at: https://www.ncbi.nlm.nih.gov/pmc/articles/PMC3984232/</t>
  </si>
  <si>
    <t>MacIntyre et al. 2014b</t>
  </si>
  <si>
    <t>MacNaughton et al. 2014</t>
  </si>
  <si>
    <t>MacNaughton, P., Melly, S., Vallarino, J., Adamkiewicz, G., &amp; Spengler, J. D. (2014). Impact of bicycle route type on exposure to traffic-related air pollution. Science of the Total Environment, 490, 37-43. Available at: https://www.sciencedirect.com/science/article/pii/S0048969714006366</t>
  </si>
  <si>
    <t>MacNaughton et al. 2017</t>
  </si>
  <si>
    <t>MacNaughton, P., Eitland, E., Kloog, I., Schwartz, J., &amp; Allen, J. (2017). Impact of Particular Matter Exposure and Surrounding “Greenness” on Chronic Absenteeism in Massachusetts Public Schools. International journal of environmental research and public health, 14(2), 207. Available at: http://www.mdpi.com/1660-4601/14/2/207</t>
  </si>
  <si>
    <t>Mao et al. 2012</t>
  </si>
  <si>
    <t>Mao, X., Yang, S., Liu Q., Tu, J., &amp; Jaccard, M. (2012). Achieving CO2 emission reduction and the co-benefits of local air pollution abatement in the transportation sector of China. Environmental science &amp; policy, 21, 1-13. Available at: https://www.sciencedirect.com/science/article/pii/S1462901112000482</t>
  </si>
  <si>
    <t>Martin et al. 2015</t>
  </si>
  <si>
    <t>Martin, A., Panter, J., Suhrcke, M., &amp; Ogilvie, D. (2015). Impact of changes in mode of travel to work on changes in body mass index: evidence from the British Household Panel Survey. Journal of Epidemiology &amp; Community Health, jech-2014. Available at: http://jech.bmj.com/content/early/2015/04/05/jech-2014-205211.short</t>
  </si>
  <si>
    <t>Martini et al. 2012</t>
  </si>
  <si>
    <t xml:space="preserve">Martini, G., Manfredi, U., Rocha, M. &amp; Marotta, A. (2012). Review of the European Test Procedure for Evaporative Emissions: Main Issues and Proposed Solutions. European Commission, JRC Scientific and Policy Reports. Available at: http://publications.jrc.ec.europa.eu/repository/bitstream/JRC77061/final_evap_report_online_version.pdf </t>
  </si>
  <si>
    <t>Masiol et al. 2014</t>
  </si>
  <si>
    <t>Masiol, M., Agostinelli, C., Formenton, G., Tarabotti, E., &amp; Pavoni, B. (2014). Thirteen years of air pollution hourly monitoring in a large city: potential sources, trends, cycles and effects of car-free days. Science of the Total Environment, 494, 84-96. Available at: https://www.sciencedirect.com/science/article/pii/S0048969714009954</t>
  </si>
  <si>
    <t>Matthews et al. 2007</t>
  </si>
  <si>
    <t>Matthews, C. E., Jurj, A. L., Shu, X. O., Li, H. L., Yang, G., Li, Q., ... &amp; Zheng, W. (2007). Influence of exercise, walking, cycling, and overall nonexercise physical activity on mortality in Chinese women. American Journal of Epidemiology, 165(12), 1343-1350. Available at: https://academic.oup.com/aje/article/165/12/1343/125702</t>
  </si>
  <si>
    <t>Mavroidis and Chaloulakou 2011</t>
  </si>
  <si>
    <t>Mavroidis, I., &amp; Chaloulakou, A. (2011). Long-term trends of primary and secondary NO2 production in the Athens area. Variation of the NO2/NOx ratio. Atmospheric environment, 45(38), 6872-6879. Available at: http://www.sciencedirect.com/science/article/pii/S1352231010009611</t>
  </si>
  <si>
    <t>McAndrews et al. 2017</t>
  </si>
  <si>
    <t>McAndrews, C., Rosenlieb, E. G., Troy, A., &amp; Marshall, W. E. (2017). Transportation and Land Use as Social Determinants of Health: Analysis of Exposure to Traffic in the Denver Metropolitan Region. Mountain-Plains Consortium, MPC 17-326. Available at: http://www.ugpti.org/resources/reports/downloads/mpc17-326.pdf</t>
  </si>
  <si>
    <t>McConnell et al. 2006</t>
  </si>
  <si>
    <t>McConnell, R., Berhane, K., Yao, L., Jerrett, M., Lurmann, F., Gilliland, F., ... &amp; Gauderman, J. (2006). Traffic, susceptibility, and childhood asthma. Environmental health perspectives, 114(5), 766-772. Available at: https://www.ncbi.nlm.nih.gov/pmc/articles/PMC1459934/</t>
  </si>
  <si>
    <t>McConnell et al. 2010</t>
  </si>
  <si>
    <t>McConnell, R., Islam, T., Shankardass, K., Jerrett, M., Lurmann, F., Gilliland, F., ... &amp; Gauderman, J. (2010). Childhood incident asthma and traffic-related air pollution at home and school. Environmental health perspectives, 118(7), 1021-1026. Available at: https://www.ncbi.nlm.nih.gov/pmc/articles/PMC2920902/</t>
  </si>
  <si>
    <t>McCunney 2005</t>
  </si>
  <si>
    <t xml:space="preserve">McCunney, R. J. (2005). Asthma, genes, and air pollution. Journal of occupational and environmental medicine, 47(12), 1285-1291. Available at: http://journals.lww.com/joem/Abstract/2005/12000/Asthma,_Genes,_and_Air_Pollution.14.aspx </t>
  </si>
  <si>
    <t>McDonald et al. 2016</t>
  </si>
  <si>
    <t xml:space="preserve">McDonald, R., Kroeger, T., Boucher, T., Longzhu, W., Salem, R., Adams, J., ... &amp; Bassett, S. (2016). Planting healthy air: A global analysis of the role of urban trees in addressing particulate matter pollution and extreme heat. The Nature Conservancy. Available at: https://thought-leadership-production.s3.amazonaws.com/2016/11/07/14/13/22/685dccba-cc70-43a8-a6a7-e3133c07f095/20160825_PHA_Report_Final.pdf </t>
  </si>
  <si>
    <t>McKinley et al. 2005</t>
  </si>
  <si>
    <t>McKinley, G., Zuk, M., Höjer, M., Avalos, M., González, I., Iniestra, R., ... &amp; Valdés, R. (2005). Quantification of local and global benefits from air pollution control in Mexico City. Environmental Science and Technology, 39(7), 1954-1961. Available at: http://pubs.acs.org/doi/abs/10.1021/es035183e</t>
  </si>
  <si>
    <t>Mindell et al. 2003</t>
  </si>
  <si>
    <t>Mindell, J., Ison, E., &amp; Joffe, M. (2003). A glossary for health impact assessment. Journal of Epidemiology &amp; Community Health, 57(9), 647-651. Available at: http://jech.bmj.com/content/57/9/647</t>
  </si>
  <si>
    <t>Minguillón et al. 2012</t>
  </si>
  <si>
    <t>Minguillón, M. C., Schembari, A., Triguero-Mas, M., de Nazelle, A., Dadvand, P., Figueras, F., ... &amp; Querol, X. (2012). Source apportionment of indoor, outdoor and personal PM 2.5 exposure of pregnant women in Barcelona, Spain. Atmospheric environment, 59, 426-436. Available at: http://www.sciencedirect.com/science/article/pii/S1352231012004244</t>
  </si>
  <si>
    <t>Miranda-Moreno et al. 2011</t>
  </si>
  <si>
    <t>Miranda-Moreno, L. F., Morency, P., &amp; El-Geneidy, A. M. (2011). The link between built environment, pedestrian activity and pedestrian–vehicle collision occurrence at signalized intersections. Accident Analysis &amp; Prevention, 43(5), 1624-1634. Available at: http://www.sciencedirect.com/science/article/pii/S0001457511000194</t>
  </si>
  <si>
    <t>Mitchell et al. 2005</t>
  </si>
  <si>
    <t>Mitchell, G., Namdeo, A., &amp; Milne, D. (2005). The air quality impact of cordon and distance based road user charging: An empirical study of Leeds, UK. Atmospheric Environment, 39(33), 6231-6242. Available at: http://www.sciencedirect.com/science/article/pii/S1352231005005996</t>
  </si>
  <si>
    <t>Molina et al. 2015</t>
  </si>
  <si>
    <t>Molina, M. A., Ayala, G. X., Baquero, B., Madanat, H., &amp; Garcini, L. (2015). The link between border crossing and obesity. Journal of immigrant and minority health, 17(2), 614-617. Available at: https://link.springer.com/article/10.1007/s10903-013-9972-8</t>
  </si>
  <si>
    <t>Mölter et al. 2014a</t>
  </si>
  <si>
    <t>Mölter et al. 2014b</t>
  </si>
  <si>
    <t>Mölter, A., Simpson, A., Berdel, D., Brunekreef, B., Custovic, A., Cyrys, J., ... &amp; Gruzieva, O. (2014). A multicentre study of air pollution exposure and childhood asthma prevalence: the ESCAPE project. European Respiratory Journal, erj00836-2014. Available at: http://erj.ersjournals.com/content/early/2014/10/16/09031936.00083614.short</t>
  </si>
  <si>
    <t>Monn 2001</t>
  </si>
  <si>
    <t xml:space="preserve">Monn, C. (2001). Exposure assessment of air pollutants: a review on spatial heterogeneity and indoor/outdoor/personal exposure to suspended particulate matter, nitrogen dioxide and ozone. Atmospheric environment, 35(1), 1-32. Available at: http://www.sciencedirect.com/science/article/pii/S1352231000003307 </t>
  </si>
  <si>
    <t>Monzón and Guerrero 2004</t>
  </si>
  <si>
    <t>Monzón, A., &amp; Guerrero, M. J. (2004). Valuation of social and health effects of transport-related air pollution in Madrid (Spain). Science of the Total Environment, 334-335, 427-434. Available at: https://www.sciencedirect.com/science/article/pii/S0048969704003900</t>
  </si>
  <si>
    <t>Morgenstern et al. 2007</t>
  </si>
  <si>
    <t>Morgenstern, V., Zutavern, A., Cyrys, J., Brockow, I., Gehring, U., Koletzko, S., ... &amp; Heinrich, J. (2007). Respiratory health and individual estimated exposure to traffic-related air pollutants in a cohort of young children. Occupational and environmental medicine, 64(1), 8-16. Available at: http://oem.bmj.com/content/64/1/8.short</t>
  </si>
  <si>
    <t>Morgenstern et al. 2008</t>
  </si>
  <si>
    <t>Morgenstern, V., Zutavern, A., Cyrys, J., Brockow, I., Koletzko, S., Kramer, U., ... &amp; Wichmann, H. E. (2008). Atopic diseases, allergic sensitization, and exposure to traffic-related air pollution in children. American journal of respiratory and critical care medicine, 177(12), 1331-1337. Available at: http://www.atsjournals.org/doi/abs/10.1164/rccm.200701-036OC</t>
  </si>
  <si>
    <t>Morton et al. 2017</t>
  </si>
  <si>
    <t>Morton, C., Lovelace, R., &amp; Anable, J. (2017). Exploring the effect of local transport policies on the adoption of low emission vehicles: Evidence from the London Congestion Charge and Hybrid Electric Vehicles. Transport Policy, 60, 34-46. Available at: https://www.sciencedirect.com/science/article/pii/S0967070X1730080X</t>
  </si>
  <si>
    <t>Mueller et al. 2015</t>
  </si>
  <si>
    <t>Mueller, N., Rojas-Rueda, D., Cole-Hunter, T., de Nazelle, A., Dons, E., Gerike, R., ... &amp; Nieuwenhuijsen, M. (2015). Health impact assessment of active transportation: a systematic review. Preventive medicine, 76, 103-114. Available at: http://www.sciencedirect.com/science/article/pii/S0091743515001164</t>
  </si>
  <si>
    <t>Mueller et al. 2017a</t>
  </si>
  <si>
    <t>Mueller, N., Rojas-Rueda, D., Basagaña, X., Cirach, M., Cole-Hunter, T., Dadvand, P., ... &amp; Tonne, C. (2017). Urban and transport planning related exposures and mortality: a health impact assessment for cities. Environmental health perspectives, 125(1), 89-96. Available at: https://www.ncbi.nlm.nih.gov/pmc/articles/PMC5226698/</t>
  </si>
  <si>
    <t>Mueller et al. 2017b</t>
  </si>
  <si>
    <t xml:space="preserve">Mueller, N., Rojas-Rueda, D., Basagaña, X., Cirach, M., Cole-Hunter, T., Dadvand, P., ... &amp; Donaire-Gonzalez, D. (2017). Health impacts related to urban and transport planning: A burden of disease assessment. Environment international, 107, 243-257. Available at: https://www.sciencedirect.com/science/article/pii/S0160412017303665 </t>
  </si>
  <si>
    <t>Nakahara et al. 2011</t>
  </si>
  <si>
    <t>Nakahara, S., Ichikawa, M., &amp; Kimura, A. (2011). Population strategies and high-risk-individual strategies for road safety in Japan. Health policy, 100(2-3), 247-255. Available at: http://www.sciencedirect.com/science/article/pii/S0168851010003350</t>
  </si>
  <si>
    <t>Namdeo et al. 2002</t>
  </si>
  <si>
    <t>Namdeo, A., Mitchell, G., &amp; Dixon, R. (2002). TEMMS: an integrated package for modelling and mapping urban traffic emissions and air quality. Environmental Modelling &amp; Software, 17(2), 177-188. Available at: http://www.sciencedirect.com/science/article/pii/S1364815201000639</t>
  </si>
  <si>
    <t>Nasari et al. 2016</t>
  </si>
  <si>
    <t>Nasari, M. M., Szyszkowicz, M., Chen, H., Crouse, D., Turner, M. C., Jerrett, M., ... &amp; Gapstur, S. M. (2016). A class of non-linear exposure-response models suitable for health impact assessment applicable to large cohort studies of ambient air pollution. Air Quality, Atmosphere &amp; Health, 9(8), 961-972. Available at: https://link.springer.com/article/10.1007/s11869-016-0398-z</t>
  </si>
  <si>
    <t>National Research Council 2011</t>
  </si>
  <si>
    <t>National Research Council (2011). Improving health in the United States: the role of health impact assessment. National Academies Press, 2011. Available at: https://www.ncbi.nlm.nih.gov/books/NBK83546/</t>
  </si>
  <si>
    <t>Nieuwenhuijsen 2016</t>
  </si>
  <si>
    <t>Nieuwenhuijsen, M. J. (2016). Urban and transport planning, environmental exposures and health-new concepts, methods and tools to improve health in cities. Environmental health, 15(1), S38. Available at: https://ehjournal.biomedcentral.com/articles/10.1186/s12940-016-0108-1</t>
  </si>
  <si>
    <t>Nieuwenhuijsen and Khreis 2016</t>
  </si>
  <si>
    <t>Nieuwenhuijsen, M. J., &amp; Khreis, H. (2016). Car free cities: pathway to healthy urban living. Environment international, 94, 251-262. Available at: http://www.sciencedirect.com/science/article/pii/S0160412016302161</t>
  </si>
  <si>
    <t>Nieuwenhuijsen et al. 2015</t>
  </si>
  <si>
    <t xml:space="preserve">Nieuwenhuijsen, M. J., Donaire-Gonzalez, D., Rivas, I., de Castro, M., Cirach, M., Hoek, G., ... &amp; Sunyer, J. (2015). Variability in and agreement between modeled and personal continuously measured black carbon levels using novel smartphone and sensor technologies. Environmental science &amp; technology, 49(5), 2977-2982. Available at: http://pubs.acs.org/doi/abs/10.1021/es505362x </t>
  </si>
  <si>
    <t>Nieuwenhuijsen et al. 2017</t>
  </si>
  <si>
    <t>Nieuwenhuijsen, M. J., Khreis, H., Verlinghieri, E., Mueller, N., &amp; Rojas-Rueda, D. (2017). Participatory quantitative health impact assessment of urban and transport planning in cities: a review and research needs. Environment international, 103, 61-72. Available at: http://www.sciencedirect.com/science/article/pii/S0160412017301289</t>
  </si>
  <si>
    <t>Nishimura et al. 2013</t>
  </si>
  <si>
    <t>Nishimura, K. K., Galanter, J. M., Roth, L. A., Oh, S. S., Thakur, N., Nguyen, E. A., ... &amp; Brigino-Buenaventura, E. (2013). Early-life air pollution and asthma risk in minority children. The GALA II and SAGE II studies. American journal of respiratory and critical care medicine, 188(3), 309-318. Available at: http://www.atsjournals.org/doi/abs/10.1164/rccm.201302-0264OC</t>
  </si>
  <si>
    <t>Nordling et al. 2008</t>
  </si>
  <si>
    <t>Nordling, E., Berglind, N., Melén, E., Emenius, G., Hallberg, J., Nyberg, F., ... &amp; Bellander, T. (2008). Traffic-related air pollution and childhood respiratory symptoms, function and allergies. Epidemiology, 19(3), 401-408. Available at: http://journals.lww.com/epidem/Abstract/2008/05000/Traffic_Related_Air_Pollution_and_Childhood.11.aspx</t>
  </si>
  <si>
    <t>Novotny et al. 2011</t>
  </si>
  <si>
    <t>Novotny, E. V., Bechle, M. J., Millet, D. B., &amp; Marshall, J. D. (2011). National satellite-based land-use regression: NO2 in the United States. Environmental science &amp; technology, 45(10), 4407-4414. Available at: https://pubs.acs.org/doi/abs/10.1021/es103578x</t>
  </si>
  <si>
    <t>Nowak et al. 2006</t>
  </si>
  <si>
    <t>Nowak, D. J., Crane, D. E., &amp; Stevens, J. C. (2006). Air pollution removal by urban trees and shrubs in the United States. Urban forestry &amp; urban greening, 4(3-4), 115-123. Available at: https://www.sciencedirect.com/science/article/pii/S1618866706000173</t>
  </si>
  <si>
    <t>Nyhan et al. 2016</t>
  </si>
  <si>
    <t>Nyhan, M., Sobolevsky, S., Kang, C., Robinson, P., Corti, A., Szell, M., ... &amp; Ratti, C. (2016). Predicting vehicular emissions in high spatial resolution using pervasively measured transportation data and microscopic emissions model. Atmospheric Environment, 140, 352-363. Available at: http://www.sciencedirect.com/science/article/pii/S1352231016304502</t>
  </si>
  <si>
    <t>O'Driscoll et al. 2016</t>
  </si>
  <si>
    <t>Oftedal et al. 2009</t>
  </si>
  <si>
    <t>Oftedal, B., Nystad, W., Brunekreef, B., &amp; Nafstad, P. (2009). Long-term traffic-related exposures and asthma onset in schoolchildren in Oslo, Norway. Environmental health perspectives, 117(5), 839-844. Available at: https://www.ncbi.nlm.nih.gov/pmc/articles/PMC2685850/</t>
  </si>
  <si>
    <t>Ogilvie et al. 2004</t>
  </si>
  <si>
    <t>Ogilvie, D., Egan, M., Hamilton, V., &amp; Petticrew, M. (2004). Promoting walking and cycling as an alternative to using cars: systematic review. Bmj, 329(7469), 763. Available at: http://www.bmj.com/content/329/7469/763.short</t>
  </si>
  <si>
    <t>Onat and Stakeeva 2013</t>
  </si>
  <si>
    <t>Oyana et al. 2004</t>
  </si>
  <si>
    <t>Oyana, T. J., Rogerson, P., &amp; Lwebuga-Mukasa J. S. (2004). Geographic clustering of adult asthma hospitalization and residential exposure to pollution at a United States–Canada border crossing. American journal of public health, 94(7), 1250-1257. Available at: http://ajph.aphapublications.org/doi/abs/10.2105/AJPH.94.7.1250</t>
  </si>
  <si>
    <t>Özkaynak et al. 2013</t>
  </si>
  <si>
    <t xml:space="preserve">Özkaynak, H., Baxter, L. K., Dionisio, K. L., &amp; Burke, J. (2013). Air pollution exposure prediction approaches used in air pollution epidemiology studies. Journal of Exposure Science and Environmental Epidemiology, 23(6), 566-572. Available at: https://www.nature.com/articles/jes201315 </t>
  </si>
  <si>
    <t>Panteliadis et al. 2014</t>
  </si>
  <si>
    <t xml:space="preserve">Panteliadis, P., Strak, M., Hoek, G., Weijers, E., van der Zee, S., &amp; Dijkema, M. (2014). Implementation of a low emission zone and evaluation of effects on air quality by long-term monitoring. Atmospheric environment, 86, 113-119. Available at: https://www.sciencedirect.com/science/article/pii/S1352231013009801 </t>
  </si>
  <si>
    <t>Patel et al. 2011</t>
  </si>
  <si>
    <t>Patel, M. M., Quinn, J. W., Jung, K. H., Hoepner, L., Diaz, D., Perzanowski, M., ... &amp; Miller, R. L. (2011). Traffic density and stationary sources of air pollution associated with wheeze, asthma, and immunoglobulin E from birth to age 5 years among New York City children. Environmental research, 111(8), 1222-1229. Available at: http://www.sciencedirect.com/science/article/pii/S0013935111002027</t>
  </si>
  <si>
    <t>Pathak and Shukla 2016</t>
  </si>
  <si>
    <t>Pathak, M., &amp; Shukla, P. R. (2016). Co-benefits of low carbon passenger transport actions in Indian cities: Case study of Ahmedabad. Transportation Research Part D: Transport and Environment, 44, 303-316. Available at: http://www.sciencedirect.com/science/article/pii/S1361920915001078</t>
  </si>
  <si>
    <t>Peace et al. 2004</t>
  </si>
  <si>
    <t>Peace, H., Owen, B., &amp; Raper, D. W. (2004). Comparison of road traffic emission factors and testing by comparison of modelled and measured ambient air quality data. Science of the total environment, 334-335, 385-395. Available at: http://www.sciencedirect.com/science/article/pii/S0048969704003821</t>
  </si>
  <si>
    <t>Pedersen et al. 2013</t>
  </si>
  <si>
    <t>Pedersen, M., Giorgis-Allemand, L., Bernard, C., Aguilera, I., Andersen, A. M. N., Ballester, F., ... &amp; Dedele, A. (2013). Ambient air pollution and low birthweight: a European cohort study (ESCAPE). The lancet Respiratory medicine, 1(9), 695-704. Available at: http://www.sciencedirect.com/science/article/pii/S2213260013701929</t>
  </si>
  <si>
    <t>Pedersen et al. 2014</t>
  </si>
  <si>
    <t>Pelkmans and Debal 2006</t>
  </si>
  <si>
    <t>Pelkmans, L., &amp; Debal, P. (2006). Comparison of on-road emissions with emissions measured on chassis dynamometer test cycles. Transportation Research Part D: Transport and Environment, 11(4), 233-241. Available at: http://www.sciencedirect.com/science/article/pii/S1361920906000253</t>
  </si>
  <si>
    <t>Pellecuer et al. 2016</t>
  </si>
  <si>
    <t>Pellecuer, L., Tate, J., &amp; Chapman, S. (2016). How do traffic flow and the emissions they produce vary through the day, week, season and year: evidence from big telematics data. 21st International Transport and Air Pollution Conference. Lyon, France. Available at: https://www.researchgate.net/publication/303498174_How_do_traffic_flow_and_the_emissions_they_produce_vary_through_the_day_week_season_and_year_evidence_from_big_telematics_data</t>
  </si>
  <si>
    <t>Perez et al. 2009</t>
  </si>
  <si>
    <t>Perez, L., Künzli, N., Avol, E., Hricko, A. M., Lurmann, F., Nicholas, E., ... &amp; McConnell, R. (2009). Global goods movement and the local burden of childhood asthma in southern California. American Journal of Public Health, 99(S3), S622-S628. Available at: http://ajph.aphapublications.org/doi/abs/10.2105/AJPH.2008.154955</t>
  </si>
  <si>
    <t>Pérez et al. 2010</t>
  </si>
  <si>
    <t>Perez et al. 2012</t>
  </si>
  <si>
    <t>Perez, L., Lurmann, F., Wilson, J., Pastor, M., Brandt, S. J., Künzli, N., &amp; McConnell, R. (2012). Near-roadway pollution and childhood asthma: implications for developing “win–win” compact urban development and clean vehicle strategies. Environmental health perspectives, 120(11), 1619-1626. Available at: https://www.ncbi.nlm.nih.gov/pmc/articles/PMC3556611/</t>
  </si>
  <si>
    <t>Perez et al. 2013</t>
  </si>
  <si>
    <t>Perez, L., Declercq, C., Iñiguez, C., Aguilera, I., Badaloni, C., Ballester, F., ... &amp; Forsberg, B. (2013). Chronic burden of near-roadway traffic pollution in 10 European cities (APHEKOM network). European Respiratory Journal, erj00311-2012. Available at: http://erj.ersjournals.com/content/early/2013/03/20/09031936.00031112.short</t>
  </si>
  <si>
    <t>Perez et al. 2015</t>
  </si>
  <si>
    <t xml:space="preserve">Perez, L., Wolf, K., Hennig, F., Penell, J., Basagaña, X., Foraster, M., ... &amp; Cyrys, J. (2015). Air pollution and atherosclerosis: a cross-sectional analysis of four European cohort studies in the ESCAPE study. Environmental health perspectives, 123(6), 597-605. Available at: https://www.ncbi.nlm.nih.gov/pmc/articles/PMC4455580/ </t>
  </si>
  <si>
    <t>Periago and Prado 2005</t>
  </si>
  <si>
    <t>Periago, J. F., &amp; Prado, C. (2005). Evolution of Occupational Exposure to Environmental Levels of Aromatic Hydrocarbons in Service Stations. The Annals of Occupational Hygiene, 49(3), 233–240. Available at: https://www.ncbi.nlm.nih.gov/pubmed/15650017</t>
  </si>
  <si>
    <t>Peters et al. 2004</t>
  </si>
  <si>
    <t xml:space="preserve">Peters, A., von Klot, S., Heier, M., Trentinaglia, I., Hörmann, A., Wichmann, H.E., &amp; Löwel, H. (2004). Exposure to traffic and the onset of myocardial infarction. New England Journal of Medicine, 351(17), 1721-1730. Available at: http://www.nejm.org/doi/full/10.1056/NEJMoa040203 </t>
  </si>
  <si>
    <t>Pierse et al. 2006</t>
  </si>
  <si>
    <t>Pierse, N., Rushton, L., Harris, R. S., Kuehni, C. E., Silverman, M., &amp; Grigg, J. (2006). Locally generated particulate pollution and respiratory symptoms in young children. Thorax, 61(3), 216-220. Available at: http://thorax.bmj.com/content/61/3/216.short</t>
  </si>
  <si>
    <t>Poorfakhraei et al. 2017</t>
  </si>
  <si>
    <t>Poorfakhraei, A., Tayarani, M., &amp; Rowangould, G. (2017). Evaluating health outcomes from vehicle emissions exposure in the long range regional transportation planning process. Journal of Transport &amp; Health, 6, 501-515. Available at: https://www.sciencedirect.com/science/article/pii/S2214140516302602</t>
  </si>
  <si>
    <t>Pope et al. 2009</t>
  </si>
  <si>
    <t>Pope III, C. A., Ezzati, M., &amp; Dockery, D. W. (2009). Fine-particulate air pollution and life expectancy in the United States. New England Journal of Medicine, 360(4), 376-386. Available at: http://www.nejm.org/doi/full/10.1056/nejmsa0805646</t>
  </si>
  <si>
    <t>Power et al. 2015</t>
  </si>
  <si>
    <t xml:space="preserve">Power, M. C., Kioumourtzoglou, M. A., Hart, J. E., Okereke, O. I., Laden, F., &amp; Weisskopf, M. G. (2015). The relation between past exposure to fine particulate air pollution and prevalent anxiety: observational cohort study. Bmj, 350, h1111. Available at: http://www.bmj.com/content/350/bmj.h1111 </t>
  </si>
  <si>
    <t>Prada et al. 2017</t>
  </si>
  <si>
    <t>Prada, D., Zhong, J., Colicino, E., Zanobetti, A., Schwartz, J., Dagincourt, N., ... &amp; Fang S. C. (2017). Association of air particulate pollution with bone loss over time and bone fracture risk: analysis of data from two independent studies. The Lancet Planetary Health, 1(8), e337-e347. Available at: http://www.thelancet.com/journals/lanplh/article/PIIS2542-5196(17)30136-5/fulltext</t>
  </si>
  <si>
    <t>Quintana et al. 2001</t>
  </si>
  <si>
    <t xml:space="preserve">Quintana, P. J. E., Valenzia, J. R., Delfino, R. J., &amp; Liu, L. J. S. (2001). Monitoring of 1-Min Personal Particulate Matter Exposures in Relation to Voice-Recorded Time–Activity Data. Environmental research, 87(3), 199-213. Available at: http://www.sciencedirect.com/science/article/pii/S001393510194304X </t>
  </si>
  <si>
    <t>Quintana et al. 2014</t>
  </si>
  <si>
    <t xml:space="preserve">Quintana, P. J. E., Dumbauld, J. J., Garnica, L., Chowdhury, M. Z., Velascosoltero, J., Mota-Raigoza, A., ... &amp; Flores, D. (2014). Traffic-related air pollution in the community of San Ysidro, CA, in relation to northbound vehicle wait times at the US–Mexico border Port of Entry. Atmospheric Environment, 88, 353-361. Available at: http://www.sciencedirect.com/science/article/pii/S1352231014000181 </t>
  </si>
  <si>
    <t>Quintana et al. 2015</t>
  </si>
  <si>
    <t xml:space="preserve">Quintana, P. J. E., Ganster, P., Granados, P. E. S., Muñoz-Meléndez, G., Quintero-Núñez, M., &amp; Rodríguez-Ventura, J. G. (2015). Risky Borders: Traffic Pollution and Health Effects at US–Mexican Ports of Entry. Journal of Borderlands Studies, 30(3), 287-307. Available at: http://www.tandfonline.com/doi/abs/10.1080/08865655.2015.1066697 </t>
  </si>
  <si>
    <t>Raaschou-Nielsen et al. 2013</t>
  </si>
  <si>
    <t>Raaschou-Nielsen, O., Andersen, Z. J., Beelen, R., Samoli, E., Stafoggia, M., Weinmayr, G., ... &amp; Xun, W. W. (2013). Air pollution and lung cancer incidence in 17 European cohorts: prospective analyses from the European Study of Cohorts for Air Pollution Effects (ESCAPE). The lancet oncology, 14(9), 813-822. Available at: http://www.sciencedirect.com/science/article/pii/S1470204513702791</t>
  </si>
  <si>
    <t>Rabl and de Nazelle 2012</t>
  </si>
  <si>
    <t>Rabl, A., &amp; de Nazelle, A. (2012). Benefits of shift from car to active transport. Transport policy, 19(1), 121-131. Available at: http://www.sciencedirect.com/science/article/pii/S0967070X11001119</t>
  </si>
  <si>
    <t>Rancière et al. 2017</t>
  </si>
  <si>
    <t>Rancière, F., Bougas, N., Viola, M., &amp; Momas, I. (2017). Early Exposure to Traffic-Related Air Pollution, Respiratory Symptoms at 4 Years of Age, and Potential Effect Modification by Parental Allergy, Stressful Family Events, and Sex: A Prospective Follow-up Study of the PARIS Birth Cohort. Environmental health perspectives, 125(4), 737-745. Available at: https://ehp.niehs.nih.gov/ehp239/?utm_source=rss&amp;utm_medium=rss&amp;utm_campaign=ehp239</t>
  </si>
  <si>
    <t>Rank et al. 2001</t>
  </si>
  <si>
    <t>Rank, J., Folke, J., &amp; Jespersen, P. H. (2001). Differences in cyclists and car drivers exposure to air pollution from traffic in the city of Copenhagen. Science of the Total Environment, 279(1-3), 131-136. Available at: http://www.sciencedirect.com/science/article/pii/S0048969701007586</t>
  </si>
  <si>
    <t>Ranzi et al. 2014</t>
  </si>
  <si>
    <t>Ranzi, A., Porta, D., Badaloni, C., Cesaroni, G., Lauriola, P., Davoli, M., &amp; Forastiere, F. (2014). Exposure to air pollution and respiratory symptoms during the first 7 years of life in an Italian birth cohort. Occupational and Environmental Medicine. Available at: http://oem.bmj.com/content/early/2014/03/21/oemed-2013-101867.full?g=w_oem_open_tab</t>
  </si>
  <si>
    <t>Raysoni et al. 2013</t>
  </si>
  <si>
    <t>Raysoni, A. U., Stock, T. H., Sarnat, J. A., Sosa, T. M., Sarnat, S. E., Holguin, F., ... &amp; Greenwald, R. (2013). Characterization of traffic-related air pollutant metrics at four schools in El Paso, Texas, USA: implications for exposure assessment and siting schools in urban areas. Atmospheric environment, 80, 140-151. Available at: http://www.sciencedirect.com/science/article/pii/S1352231013005876</t>
  </si>
  <si>
    <t>Raz et al. 2015</t>
  </si>
  <si>
    <t xml:space="preserve">Raz, R., Roberts, A. L., Lyall, K., Hart, J. E., Just A. C., Laden, F., &amp; Weisskopf, M. G. (2015). Autism spectrum disorder and particulate matter air pollution before, during, and after pregnancy: a nested case–control analysis within the Nurses’ Health Study II cohort. Environmental Health Perspectives, 123(3), 264-270. Available at: https://www.ncbi.nlm.nih.gov/pmc/articles/PMC4348742/ </t>
  </si>
  <si>
    <t>Reisi et al. 2016</t>
  </si>
  <si>
    <t>Reisi, M., Aye, L., Rajabifard, A., &amp; Ngo, T. (2016). Land-use planning: Implications for transport sustainability. Land use policy, 50, 252-261. Available at: http://www.sciencedirect.com/science/article/pii/S0264837715002896</t>
  </si>
  <si>
    <t>Reisman and Chase 2011</t>
  </si>
  <si>
    <t xml:space="preserve">Reisman, A., &amp; Chase, M. (2011). Strategies for Reducing the Impacts of Last-Mile Freight in Urban Business Districts. UT Planning. Available at: http://sites.tufts.edu/uepblog/files/2011/06/Reisman-Impacts-of-Last-Mile-Urban-Freight.pdf </t>
  </si>
  <si>
    <t>Rexeis et al. 2013</t>
  </si>
  <si>
    <t>Rexeis, M., Hausberger, S., Kühlwein, J., &amp; Luz, R. (2013). Update of emission factors for Euro 5 and Euro 6 vehicles for the HBEFA version 3.2. Graz University of Technology, Graz. Available at: http://www.hbefa.net/e/documents/HBEFA32_EF_Euro_5_6_TUG.pdf</t>
  </si>
  <si>
    <t>Reyna et al. 2016</t>
  </si>
  <si>
    <t xml:space="preserve">Reyna, J., Vadlamani, S., Chester, M., &amp; Lou, Y. (2016). Reducing emissions at land border crossings through queue reduction and expedited security processing. Transportation Research Part D: Transport and Environment, 49, 219-230. Available at: http://www.sciencedirect.com/science/article/pii/S136192091530208X </t>
  </si>
  <si>
    <t>Rim et al. 2008</t>
  </si>
  <si>
    <t>Rim, D., Siegel, J., Spinhirne, J., Webb, A., &amp; McDonald-Buller, E. (2008). Characteristics of cabin air quality in school buses in Central Texas. Atmospheric Environment, 42(26), 6453-6464. Available at: https://www.sciencedirect.com/science/article/pii/S1352231008004834</t>
  </si>
  <si>
    <t>Rioux et al. 2016</t>
  </si>
  <si>
    <t>Rioux, C. L., Gute, D. M., Brugge, D., Peterson, S., &amp; Parmenter, B. (2010). Characterizing urban traffic exposures using transportation planning tools: an illustrated methodology for health researchers. Journal of urban health, 87(2), 167-188. Available at: https://link.springer.com/article/10.1007/s11524-009-9419-7</t>
  </si>
  <si>
    <t>Ritner et al. 2013</t>
  </si>
  <si>
    <t>Ritner, M., Westerlund, K. K., Cooper, C. D., &amp; Claggett, M. (2013). Accounting for acceleration and deceleration emissions in intersection dispersion modeling using MOVES and CAL3QHC. Journal of the Air &amp; Waste Management Association, 63(6), 724-736. Available at: http://www.tandfonline.com/doi/abs/10.1080/10962247.2013.778220</t>
  </si>
  <si>
    <t>Rodríguez et al. 2006</t>
  </si>
  <si>
    <t>Rodriguez, D. A., Khattak, A. J., &amp; Evenson, K. R. (2006). Can new urbanism encourage physical activity?: Comparing a new Urbanist neighborhood with conventional suburbs. Journal of the American Planning Association, 72(1), 43-54. Available at: http://www.tandfonline.com/doi/abs/10.1080/01944360608976723</t>
  </si>
  <si>
    <t>Rojas-Rueda et al. 2011</t>
  </si>
  <si>
    <t>Rojas-Rueda, D., de Nazelle, A., Tainio, M., &amp; Nieuwenhuijsen, M. J. (2011). The health risks and benefits of cycling in urban environments compared with car use: health impact assessment study. Bmj, 343, d4521. Available at: http://www.bmj.com/content/343/bmj.d4521.full</t>
  </si>
  <si>
    <t>Rojas-Rueda et al. 2012</t>
  </si>
  <si>
    <t>Rojas-Rueda, D., de Nazelle, A., Teixidó, O., &amp; Nieuwenhuijsen, M. J. (2012). Replacing car trips by increasing bike and public transport in the greater Barcelona metropolitan area: a health impact assessment study. Environment international, 49, 100-109. Available at: http://www.sciencedirect.com/science/article/pii/S0160412012001833</t>
  </si>
  <si>
    <t>Rojas-Rueda et al. 2013</t>
  </si>
  <si>
    <t>Rojas-Rueda, D., de Nazelle, A., Teixidó, O., &amp; Nieuwenhuijsen, M. J. (2013). Health impact assessment of increasing public transport and cycling use in Barcelona: a morbidity and burden of disease approach. Preventive medicine, 57(5), 573-579. Available at: http://www.sciencedirect.com/science/article/pii/S0091743513002739</t>
  </si>
  <si>
    <t>Rojas-Rueda et al. 2016</t>
  </si>
  <si>
    <t>Rojas-Rueda, D., de Nazelle, A., Andersen, Z. J., Braun-Fahrländer, C., Bruha, J., Bruhova-Foltynova, H., ... &amp; Nieuwenhuijsen, M. J. (2016). Health impacts of active transportation in Europe. PLoS One, 11(3), e0149990. Available at: http://journals.plos.org/plosone/article?id=10.1371/journal.pone.0149990</t>
  </si>
  <si>
    <t>Ropkins et al. 2007</t>
  </si>
  <si>
    <t>Ropkins, K., Quinn, R., Beebe, J., Li, H., Daham, B., Tate, J., ... &amp; Andrews, G. (2007). Real-world comparison of probe vehicle emissions and fuel consumption using diesel and 5% biodiesel (B5) blend. Science of the total Environment, 376(1-3), 267-284. Available at: http://www.sciencedirect.com/science/article/pii/S0048969706008825</t>
  </si>
  <si>
    <t>Ropkins et al. 2009</t>
  </si>
  <si>
    <t>Ropkins, K., Beebe, J., Li, H., Daham, B., Tate, J., Bell, M., &amp; Andrews, G. (2009). Real-world vehicle exhaust emissions monitoring: review and critical discussion. Critical Reviews in Environmental Science and Technology, 39(2), 79-152. Available at: http://www.tandfonline.com/doi/abs/10.1080/10643380701413377</t>
  </si>
  <si>
    <t>Rose and Ampt 2001</t>
  </si>
  <si>
    <t xml:space="preserve">Rose, G., &amp; Ampt, E. (2001). Travel blending: an Australian travel awareness initiative. Transportation Research Part D: Transport and Environment, 6(2), 95-110. Available at: https://www.sciencedirect.com/science/article/pii/S1361920900000158 </t>
  </si>
  <si>
    <t>Rothman et al. 2013</t>
  </si>
  <si>
    <t>Rothman, L., Buliung, R., Macarthur, C., To, T., &amp; Howard, A. (2014). Walking and child pedestrian injury: a systematic review of built environment correlates of safe walking. Injury prevention, 20(1), 41-49. Available at: http://injuryprevention.bmj.com/content/20/1/41.short</t>
  </si>
  <si>
    <t>Rowangould 2013</t>
  </si>
  <si>
    <t>Rowangould, G. M. (2013). A census of the US near-roadway population: Public health and environmental justice considerations. Transportation Research Part D: Transport and Environment, 25, 59-67. Available at: https://www.sciencedirect.com/science/article/pii/S1361920913001107</t>
  </si>
  <si>
    <t>Rowangould 2015</t>
  </si>
  <si>
    <t>Rowangould, G. M. (2015). A new approach for evaluating regional exposure to particulate matter emissions from motor vehicles. Transportation Research Part D: Transport and Environment, 34, 307-317. Available at: https://www.sciencedirect.com/science/article/pii/S1361920914001837</t>
  </si>
  <si>
    <t>Ryan et al. 2005</t>
  </si>
  <si>
    <t>Ryan, P. H., LeMasters, G., Biagini, J., Bernstein, D., Grinshpun, S. A., Shukla, R., ... &amp; Wilson, K. (2005). Is it traffic type, volume, or distance? Wheezing in infants living near truck and bus traffic. Journal of allergy and clinical immunology, 116(2), 279-284. Available at: http://www.jacionline.org/article/S0091-6749(05)01309-6/abstract</t>
  </si>
  <si>
    <t>Saari et al. 2016</t>
  </si>
  <si>
    <t>Saari, S., Karjalainen, P., Ntziachristos, L., Pirjola, L., Matilainen, P., Keskinen, J., &amp; Rönkkö, T. (2016). Exhaust particle and NOx emission performance of an SCR heavy duty truck operating in real-world conditions. Atmospheric Environment, 126, 136-144. Available at: http://www.sciencedirect.com/science/article/pii/S1352231015305549</t>
  </si>
  <si>
    <t>Sabel et al. 2016</t>
  </si>
  <si>
    <t>Sabel, C. E., Hiscock, R., Asikainen, A., Bi, J., Depledge, M., van den Elshout, S., ... &amp; Karakitsios, S. P. (2016). Public health impacts of city policies to reduce climate change: findings from the URGENCHE EU-China project. Environmental Health, 15(1), S25. Available at: https://ehjournal.biomedcentral.com/articles/10.1186/s12940-016-0097-0</t>
  </si>
  <si>
    <t>Saelens et al. 2003</t>
  </si>
  <si>
    <t>Saelens, B. E., Sallis, J. F., &amp; Frank, L. D. (2003). Environmental correlates of walking and cycling: findings from the transportation, urban design, and planning literatures. Annals of behavioral medicine, 25(2), 80-91. Available at: https://link.springer.com/article/10.1207%2FS15324796ABM2502_03?LI=true</t>
  </si>
  <si>
    <t>Salam et al. 2008</t>
  </si>
  <si>
    <t>Salam, M. T., Islam, T., &amp; Gilliland, F. D. (2008). Recent evidence for adverse effects of residential proximity to traffic sources on asthma. Current opinion in pulmonary medicine, 14(1), 3-8. Available at: http://journals.lww.com/co-pulmonarymedicine/Abstract/2008/01000/Recent_evidence_for_adverse_effects_of_residential.3.aspx</t>
  </si>
  <si>
    <t>Salon 2016</t>
  </si>
  <si>
    <t>Salon, D. (2016). Estimating pedestrian and cyclist activity at the neighborhood scale. Journal of transport geography, 55, 11-21. Available at: http://www.sciencedirect.com/science/article/pii/S0966692316303593</t>
  </si>
  <si>
    <t>Samuel et al. 2002</t>
  </si>
  <si>
    <t>Samuel, S., Austin, L., &amp; Morrey, D. (2002). Automotive test drive cycles for emission measurement and real-world emission levels-a review. Proceedings of the Institution of Mechanical Engineers, Part D: Journal of Automobile Engineering, 216(7), 555-564. Available at: http://journals.sagepub.com/doi/abs/10.1243/095440702760178587</t>
  </si>
  <si>
    <t>Sapkota et al. 2012</t>
  </si>
  <si>
    <t>Sapkota, A., Chelikowsky, A. P., Nachman, K. E., Cohen, A. J., &amp; Ritz, B. (2012). Exposure to particulate matter and adverse birth outcomes: a comprehensive review and meta-analysis. Air Quality, Atmosphere &amp; Health, 5(4), 369-381. Available at: https://link.springer.com/article/10.1007/s11869-010-0106-3</t>
  </si>
  <si>
    <t>Sarnat and Holguin 2007</t>
  </si>
  <si>
    <t>Sarnat, J. A., &amp; Holguin, F. (2007). Asthma and air quality. Current opinion in pulmonary medicine, 13(1), 63-66. Available at: http://journals.lww.com/co-pulmonarymedicine/Abstract/2007/01000/Asthma_and_air_quality.12.aspx</t>
  </si>
  <si>
    <t>Sarnat et al. 2012</t>
  </si>
  <si>
    <t>Sarnat, S. E., Raysoni, A. U., Li, W. W., Holguin, F., Johnson, B. A., Luevano, S. F., ... &amp;  Sarnat, J. A. (2012). Air pollution and acute respiratory response in a panel of asthmatic children along the US–Mexico border. Environmental health perspectives, 120(3), 437-444. Available at: https://www.ncbi.nlm.nih.gov/pmc/articles/PMC3295334/</t>
  </si>
  <si>
    <t>Sathaye et al. 2010</t>
  </si>
  <si>
    <t>Saunders et al. 2013</t>
  </si>
  <si>
    <t>Saunders, L. E., Green, J. M., Petticrew, M. P., Steinbach, R., &amp; Roberts, H. (2013). What are the health benefits of active travel? A systematic review of trials and cohort studies. PLoS One, 8(8), e69912. Available at: http://journals.plos.org/plosone/article?id=10.1371/journal.pone.0069912</t>
  </si>
  <si>
    <t>Sayegh et al. 2016</t>
  </si>
  <si>
    <t>Sbihi et al. 2016</t>
  </si>
  <si>
    <t>Sbihi, H., Tamburic, L., Koehoorn, M., &amp; Brauer, M. (2016). Perinatal air pollution exposure and development of asthma from birth to age 10 years. European Respiratory Journal, 47(4), ERJ-00746. Available at: http://erj.ersjournals.com/content/early/2016/02/08/13993003.00746-2015</t>
  </si>
  <si>
    <t>Schembari et al. 2015</t>
  </si>
  <si>
    <t>Schembari, A., de Hoogh, K., Pedersen, M., Dadvand, P., Martinez, D., Hoek, G., ... &amp; Nieuwenhuijsen, M. J. (2015). Ambient air pollution and newborn size and adiposity at birth: differences by maternal ethnicity (the born in Bradford study cohort). Environmental health perspectives, 123(11), 1208-1215. Available at: https://www.ncbi.nlm.nih.gov/pmc/articles/PMC4629735/</t>
  </si>
  <si>
    <t>Schiermeier 2015</t>
  </si>
  <si>
    <t>Schiermeier, Q. (2015). The science behind the Volkswagen emissions scandal. Nature News, 25. Available at: https://www.nature.com/news/the-science-behind-the-volkswagen-emissions-scandal-1.18426</t>
  </si>
  <si>
    <t>Schildcrout et al. 2006</t>
  </si>
  <si>
    <t>Schildcrout, J. S., Sheppard, L., Lumley, T., Slaughter, J. C., Koenig, J. Q., &amp; Shapiro, G. G. (2006). Ambient air pollution and asthma exacerbations in children: an eight-city analysis. American Journal of Epidemiology, 164(6), 505-517. Available at: https://academic.oup.com/aje/article/164/6/505/129785/Ambient-Air-Pollution-and-Asthma-Exacerbations-in</t>
  </si>
  <si>
    <t>Schwartz 2004 </t>
  </si>
  <si>
    <t>Schwartz, J. (2004). Air pollution and children’s health. Pediatrics, 113(Suppl. 3), 1037-1043. Available at: http://pediatrics.aappublications.org/content/113/Supplement_3/1037.short</t>
  </si>
  <si>
    <t>Shankardass et al. 2009</t>
  </si>
  <si>
    <t>Shankardass, K., McConnell, R., Jerrett, M., Milam, J., Richardson, J., &amp; Berhane, K. (2009). Parental stress increases the effect of traffic-related air pollution on childhood asthma incidence. Proceedings of the National Academy of Sciences, 106(30), 12406-12411. Available at: http://www.pnas.org/content/106/30/12406.short</t>
  </si>
  <si>
    <t>Shendell et al. 2004</t>
  </si>
  <si>
    <t>Shendell, D. G., Prill, R., Fisk, W. J., Apte, M. G., Blake, D., &amp; Faulkner, D. (2004). Associations between classroom CO2 concentrations and student attendance in Washington and Idaho. Indoor air, 14(5), 333-341. Available at: http://onlinelibrary.wiley.com/doi/10.1111/j.1600-0668.2004.00251.x/full</t>
  </si>
  <si>
    <t>Sheppard et al. 2005</t>
  </si>
  <si>
    <t>Sheppard, L., Slaughter, J. C., Schildcrout, J., Liu, L. J., &amp; Lumley, T. (2005). Exposure and measurement contributions to estimates of acute air pollution effects. Journal of Exposure Science and Environmental Epidemiology, 15(4), 366-376. Available at: http://europepmc.org/abstract/med/15602584</t>
  </si>
  <si>
    <t>Shima and Adachi 2000</t>
  </si>
  <si>
    <t>Shima et al. 2002</t>
  </si>
  <si>
    <t>Shima, M., Nitta, Y., Ando, M., &amp; Adachi, M. (2002). Effects of air pollution on the prevalence and incidence of asthma in children. Archives of Environmental Health: An International Journal, 57(6), 529-535. Available at: http://www.tandfonline.com/doi/abs/10.1080/00039890209602084</t>
  </si>
  <si>
    <t>Shima et al. 2003</t>
  </si>
  <si>
    <t>Shima, M., Nitta, Y., &amp; Adachi, M. (2003). Traffic-related air pollution and respiratory symptoms in children living along trunk roads in Chiba Prefecture, Japan. Journal of epidemiology, 13(2), 108-119. Available at: https://www.jstage.jst.go.jp/article/jea1991/13/2/13_2_108/_article</t>
  </si>
  <si>
    <t>Shorter et al. 2005</t>
  </si>
  <si>
    <t>Shorter, J. H., Herndon, S., Zahniser, M. S., Nelson, D. D., Wormhoudt, J., Demerjian, K. L., &amp; Kolb, C. E. (2005). Real-time measurements of nitrogen oxide emissions from in-use New York City transit buses using a chase vehicle. Environmental science &amp; technology, 39(20), 7991-8000. Available at: http://pubs.acs.org/doi/abs/10.1021/es048295u</t>
  </si>
  <si>
    <t>Sierzchula et al. 2014</t>
  </si>
  <si>
    <t>Sierzchula, W., Bakker, S., Maat, K., &amp; van Wee, B. (2014). The influence of financial incentives and other socio-economic factors on electric vehicle adoption. Energy Policy, 68, 183-194. Available at: https://www.sciencedirect.com/science/article/pii/S0301421514000822</t>
  </si>
  <si>
    <t>Silva et al. 2016</t>
  </si>
  <si>
    <t>Silva, R. A., Adelman, Z., Fry, M. M., &amp; West, J. J. (2016). The impact of individual anthropogenic emissions sectors on the global burden of human mortality due to ambient air pollution. Environmental health perspectives, 124(11), 1776. Available at: https://ehp.niehs.nih.gov/ehp177/</t>
  </si>
  <si>
    <t>Sjödin and Jerksjö 2008</t>
  </si>
  <si>
    <t>Sjödin, Å., &amp; Jerksjö, M. (2008). Evaluation of European Road Transport Emission Models against on-road emission data as measured by optical remote sensing. "The 17th International Conference" Transport and Air Pollution. Available at: http://citeseerx.ist.psu.edu/viewdoc/summary?doi=10.1.1.519.7085</t>
  </si>
  <si>
    <t>Slaughter et al. 2003</t>
  </si>
  <si>
    <t>Slaughter, J. C., Lumley, T., Sheppard, L., Koenig, J. Q., &amp; Shapiro, G. G. (2003). Effects of ambient air pollution on symptom severity and medication use in children with asthma. Annals of Allergy, Asthma &amp; Immunology, 91(4), 346-353. Available at: http://www.sciencedirect.com/science/article/pii/S108112061061681X</t>
  </si>
  <si>
    <t>Smit et al. 2010</t>
  </si>
  <si>
    <t>Smit, R., Ntziachristos, L., &amp; Boulter, P. (2010). Validation of road vehicle and traffic emission models–A review and meta-analysis. Atmospheric environment, 44(25), 2943-2953. Available at: http://www.sciencedirect.com/science/article/pii/S135223101000395X</t>
  </si>
  <si>
    <t>Smith et al. 2001</t>
  </si>
  <si>
    <t xml:space="preserve">Smith, L. A., Mukerjee, S., Monroy, G. J., &amp; Keene, F. E. (2001). Preliminary assessments of spatial influences in the Ambos Nogales region of the US–Mexican border. Science of the total environment, 276(1), 83-92. Available at: http://www.sciencedirect.com/science/article/pii/S0048969701007732 </t>
  </si>
  <si>
    <t>Snyder et al. 2013</t>
  </si>
  <si>
    <t>Snyder, E. G., Watkins, T. H., Solomon, P. A., Thoma, E. D., Williams, R. W., Hagler, G. S. W., … &amp; Shelow, D. (2013). The changing paradigm of air pollution monitoring. Environmental Science and Technology, 47(20), 11369-11377. Available at: http://pubs.acs.org/doi/abs/10.1021/es4022602</t>
  </si>
  <si>
    <t>Soret et al. 2014</t>
  </si>
  <si>
    <t>Soret, A., Guevara, M., &amp; Baldasano, J. M. (2014). The potential impacts of electric vehicles on air quality in the urban areas of Barcelona and Madrid (Spain). Atmospheric environment, 99, 51-63. Available at: http://www.sciencedirect.com/science/article/pii/S1352231014007419</t>
  </si>
  <si>
    <t>Stafoggia et al. 2014</t>
  </si>
  <si>
    <t xml:space="preserve">Stafoggia, M., Cesaroni, G., Peters, A. , Andersen, Z. J., Badaloni, C., Beelen, R., ... &amp; Caracciolo, B. (2014). Long-term exposure to ambient air pollution and incidence of cerebrovascular events: results from 11 European cohorts within the ESCAPE project. Environmental health perspectives, 122(9), 919-925. Available at: https://www.ncbi.nlm.nih.gov/pmc/articles/PMC4153743/ </t>
  </si>
  <si>
    <t>Stein et al. 2007</t>
  </si>
  <si>
    <t>Stein, A. F., Isakov, V., Godowitch, J., &amp; Draxler, R. R. (2007). A hybrid modeling approach to resolve pollutant concentrations in an urban area. Atmospheric Environment, 41(40), 9410-9426. Available at: http://www.sciencedirect.com/science/article/pii/S1352231007007881</t>
  </si>
  <si>
    <t>Steinle et al. 2013</t>
  </si>
  <si>
    <t>Steinle, S., Reis, S., &amp; Sabel, C. E. (2013). Quantifying human exposure to air pollution—moving from static monitoring to spatio-temporally resolved personal exposure assessment. Science of the Total Environment, 443, 184-193. Available at: http://www.sciencedirect.com/science/article/pii/S0048969712013988</t>
  </si>
  <si>
    <t>Stevenson et al. 2016</t>
  </si>
  <si>
    <t>Stevenson, M., Thompson, J., de Sá, T. H., Ewing, R., Mohan, D., McClure, R., ... &amp; Wallace, M. (2016). Land use, transport, and population health: estimating the health benefits of compact cities. The Lancet, 388(10062), 2925-2935. Available at: http://www.sciencedirect.com/science/article/pii/S0140673616300678</t>
  </si>
  <si>
    <t>Suglia et al. 2007</t>
  </si>
  <si>
    <t>Suglia, S. F., Gryparis A., Wright, R. O., Schwartz, J., &amp; Wright, R. J. (2007). Association of black carbon with cognition among children in a prospective birth cohort study. American journal of epidemiology, 167(3), 280-286. Available at: https://academic.oup.com/aje/article/167/3/280/132182</t>
  </si>
  <si>
    <t>Suglia et al. 2008</t>
  </si>
  <si>
    <t>Suglia, S. F., Gryparis A., Schwartz, J., &amp; Wright, R. J. (2008). Association between traffic-related black carbon exposure and lung function among urban women. Environmental health perspectives, 116(10), 1333-1337. Available at: https://www.ncbi.nlm.nih.gov/pmc/articles/PMC2569091/</t>
  </si>
  <si>
    <t>Sundvor et al. 2012</t>
  </si>
  <si>
    <t>Sundvor, I., Balaguer, N. C., Viana, M., Querol, X., Reche, C., Amato, F., ... &amp; Guerreiro, C. (2012). Road traffic’s contribution to air quality in European cities. ETC/ACM technical paper, 14(2012), 1-74. Available at: http://acm.eionet.europa.eu/reports/docs/ETCACM_TP_2012_14_traffic_contribution_city_aq.pdf</t>
  </si>
  <si>
    <t>Sunyer et al. 2015</t>
  </si>
  <si>
    <t>Sunyer, J., Esnaola, M., Alvarez-Pedrerol, M., Forns, J., Rivas, I., López-Vicente, M., ... &amp; Viana, M. (2015). Association between traffic-related air pollution in schools and cognitive development in primary school children: a prospective cohort study. PLoS medicine, 12(3), e1001792. Available at: http://journals.plos.org/plosmedicine/article?id=10.1371/journal.pmed.1001792</t>
  </si>
  <si>
    <t>Tainio et al. 2014</t>
  </si>
  <si>
    <t>Tainio et al. 2016</t>
  </si>
  <si>
    <t>Tainio, M., de Nazelle, A. J., Götschi, T., Kahlmeier, S., Rojas-Rueda, D., Nieuwenhuijsen, M. J., ... &amp; Woodcock, J. (2016). Can air pollution negate the health benefits of cycling and walking?.  Preventive Medicine, 87, 233-236. Available at: http://www.sciencedirect.com/science/article/pii/S0091743516000402</t>
  </si>
  <si>
    <t>Takahama et al. 2014</t>
  </si>
  <si>
    <t>Takahama, S., Russell L. M., Shores C. A., Marr L. C., Zheng J., Levy M., ... &amp; Zhang R. (2014). Diesel vehicle and urban burning contributions to black carbon concentrations and size distributions in Tijuana, Mexico, during the Cal-Mex 2010 campaign. Atmospheric Environment, 88, 341-352. Available at: https://www.sciencedirect.com/science/article/pii/S135223101300753X</t>
  </si>
  <si>
    <t>Tallis et al. 2011</t>
  </si>
  <si>
    <t xml:space="preserve">Tallis, M., Taylor, G., Sinnett, D., &amp; Freer-Smith, P. (2011). Estimating the removal of atmospheric particulate pollution by the urban tree canopy of London, under current and future environments. Landscape and Urban Planning, 103(2), 129-138. Available at: https://www.sciencedirect.com/science/article/pii/S0169204611002349 </t>
  </si>
  <si>
    <t>Tate 2013</t>
  </si>
  <si>
    <t xml:space="preserve">Tate, J. (2013). Vehicle Emission Measurement and Analysis - Cambridge City Council. Available at: https://www.cambridge.gov.uk/sites/default/files/documents/Cam_VEMS_ProjectReport_v1.0.pdf </t>
  </si>
  <si>
    <t>Tate and Connors 2014</t>
  </si>
  <si>
    <t>Tayarani et al. 2016</t>
  </si>
  <si>
    <t>Tayarani, M., Poorfakhraei, A., Nadafianshahamabadi, R., &amp; Rowangould, G. M. (2016). Evaluating unintended outcomes of regional smart-growth strategies: environmental justice and public health concerns. Transportation research part D: transport and environment, 49 280-290. Available at: https://www.sciencedirect.com/science/article/pii/S1361920916301870</t>
  </si>
  <si>
    <t>Tétreault et al. 2016</t>
  </si>
  <si>
    <t>Tétreault, L. F., Doucet, M., Gamache, P., Fournier, M., Brand, A., Kosatsky, T., &amp; Smargiassi, A. (2016). Childhood exposure to ambient air pollutants and the onset of asthma: An administrative cohort study in Quebec. Environmental health perspectives, 124(8), 1276-1282. Available at: https://www.ncbi.nlm.nih.gov/pmc/articles/PMC4977042/</t>
  </si>
  <si>
    <t>The International Council on Clean Transportation 2015</t>
  </si>
  <si>
    <t xml:space="preserve">The International Council on Clean Transportation (2015). Quantifying the impact of real-world driving on total CO2 emissions from UK cars and vans. Final Report for the Committee on Climate Change. Available at: https://www.theccc.org.uk/wp-content/uploads/2015/09/Impact-of-real-world-driving-emissions-for-UK-cars-and-vans.pdf </t>
  </si>
  <si>
    <t>Thorpe and Harrison 2008</t>
  </si>
  <si>
    <t>Thorpe, A., &amp; Harrison, R. M. (2008). Sources and properties of non-exhaust particulate matter from road traffic: a review. Science of the total environment, 400(1-3), 270-282. Available at: http://www.sciencedirect.com/science/article/pii/S004896970800658X</t>
  </si>
  <si>
    <t>Timmers and Achten 2016</t>
  </si>
  <si>
    <t>Timmers, V. R., &amp; Achten, P. A. (2016). Non-exhaust PM emissions from electric vehicles. Atmospheric Environment, 134, 10-17. Available at: http://www.sciencedirect.com/science/article/pii/S135223101630187X</t>
  </si>
  <si>
    <t>Tiwary et al. 2009</t>
  </si>
  <si>
    <t>Tiwary, A., Sinnett, D., Peachey, C., Chalabi, Z., Vardoulakis, S., Fletcher, T., ... &amp; Leonardi, G. (2009). An integrated tool to assess the role of new planting in PM10 capture and the human health benefits: A case study in London. Environmental pollution, 157(10), 2645-2653. Available at: https://www.sciencedirect.com/science/article/pii/S0269749109002255</t>
  </si>
  <si>
    <t>Tong et al. 2015</t>
  </si>
  <si>
    <t>Tong et al. 2016</t>
  </si>
  <si>
    <t>Tong, Z., Baldauf, R. W., Isakov, V., Deshmukh, P., &amp; Zhang, K. M. (2016). Roadside vegetation barrier designs to mitigate near-road air pollution impacts. Science of the Total Environment, 541, 920-927. Available at: https://www.sciencedirect.com/science/article/pii/S0048969715307270</t>
  </si>
  <si>
    <t>Tonne et al. 2008</t>
  </si>
  <si>
    <t>Tonne, C., Beevers, B., Armstrong, B., Kelly, F., &amp; Wilkinson, P. (2008). Air pollution and mortality benefits of the London Congestion Charge: spatial and socioeconomic inequalities. Occupational and Environmental Medicine, 65(9), 620-627. Available at: http://oem.bmj.com/content/65/9/620.short</t>
  </si>
  <si>
    <t>Tonne et al. 2016</t>
  </si>
  <si>
    <t>Tonne, C., Halonen, J. I., Beevers, S. D., Dajnak, D., Gulliver, J., Kelly, F. J., ... &amp; Anderson, H. R. (2016). Long-term traffic air and noise pollution in relation to mortality and hospital readmission among myocardial infarction survivors. International journal of hygiene and environmental health, 219(1), 72-78. Available at: https://www.sciencedirect.com/science/article/pii/S1438463915001200</t>
  </si>
  <si>
    <t>Transport and Environment 2013</t>
  </si>
  <si>
    <t>Transport and Environment (2013). Mind the Gap! Why official car fuel economy figures don't match up to reality. Available at: http://www.transportenvironment.org/sites/te/files/publications/Real%20World%20Fuel%20Consumption%20v15_final.pdf</t>
  </si>
  <si>
    <t>Tsai et al. 2008</t>
  </si>
  <si>
    <t>Tsai, D. H., Wu, Y. H., &amp; Chan, C. C. (2008). Comparisons of commuter's exposure to particulate matters while using different transportation modes. Science of the total environment, 405(1-3), 71-77. Available at: https://www.sciencedirect.com/science/article/pii/S0048969708006736</t>
  </si>
  <si>
    <t>Tsai et al. 2015</t>
  </si>
  <si>
    <t>Tsai, M. Y., Hoek, G., Eeftens, M., de Hoogh, K., Beelen, R., Beregszászi, T., ... &amp; de Vocht, F. (2015). Spatial variation of PM elemental composition between and within 20 European study areas—results of the ESCAPE project. Environment international, 84, 181-192. Available at: http://www.sciencedirect.com/science/article/pii/S0160412015001063</t>
  </si>
  <si>
    <t>UK Department for Transport 2016</t>
  </si>
  <si>
    <t>Valotto et al. 2017</t>
  </si>
  <si>
    <t>Valotto, G., Rampazzo, G., Gonella F., Formenton, G., Ficotto, S., &amp; Giraldo, G. (2017). Source apportionment of PAHs and n-alkanes bound to PM 1 collected near the Venice highway. Journal of Environmental Sciences, 54, 77-89. Available at: https://www.sciencedirect.com/science/article/pii/S100107421630208X</t>
  </si>
  <si>
    <t>Van Brusselen et al. 2016</t>
  </si>
  <si>
    <t>Van Brusselen, D., de Onate, W. A., Maiheu, B., Vranckx, S., Lefebvre, W., Janssen, S., ... &amp; Avonts, D. (2016). Health Impact Assessment of a Predicted Air Quality Change by Moving Traffic from an Urban Ring Road into a Tunnel. The Case of Antwerp, Belgium. PloS one, 11(5), e0154052. Available at: http://journals.plos.org/plosone/article?id=10.1371/journal.pone.0154052http://journals.plos.org/plosone/article?id=10.1371/journal.pone.0154052</t>
  </si>
  <si>
    <t>Vardoulakis et al. 2002</t>
  </si>
  <si>
    <t>Vardoulakis, S., Gonzalez-Flesca, N., &amp; Fisher B. E. A. (2002). Assessment of traffic-related air pollution in two street canyons in Paris: implications for exposure studies. Atmospheric environment, 36(6), 1025-1039. Available at: https://www.sciencedirect.com/science/article/pii/S1352231001002886</t>
  </si>
  <si>
    <t>Vardoulakis et al. 2003</t>
  </si>
  <si>
    <t>Vardoulakis, S., Fisher, B. E. A., Pericleous, K., &amp; Gonzalez-Flesca, N. (2003). Modelling air quality in street canyons: a review. Atmospheric environment, 37(2), 155-182. Available at: http://www.sciencedirect.com/science/article/pii/S1352231002008579</t>
  </si>
  <si>
    <t>Vardoulakis et al. 2009</t>
  </si>
  <si>
    <t>Vardoulakis, S., Lumbreras, J., &amp; Solazzo, E. (2009). Comparative evaluation of nitrogen oxides and ozone passive diffusion tubes for exposure studies. Atmospheric Environment, 43(16), 2509-2517. Available at: http://www.sciencedirect.com/science/article/pii/S1352231009001757</t>
  </si>
  <si>
    <t>Verma et al. 2001</t>
  </si>
  <si>
    <t>von Klot et al. 2002</t>
  </si>
  <si>
    <t>von Klot, S., Wölke, G., Tuch, T., Heinrich, J., Dockery, D. W., Schwartz, J., ... &amp; Peters, A. (2002). Increased asthma medication use in association with ambient fine and ultrafine particles. European Respiratory Journal, 20(3), 691-702. Available at: http://erj.ersjournals.com/content/20/3/691.short</t>
  </si>
  <si>
    <t>Vrijheid et al. 2011</t>
  </si>
  <si>
    <t>Vrijheid, M., Martinez, D., Manzanares, S., Dadvand, P., Schembari, A., Rankin, J., &amp; Nieuwenhuijsen, M. (2011). Ambient air pollution and risk of congenital anomalies: a systematic review and meta-analysis. Environmental health perspectives, 119(5), 598. Available at: https://www.ncbi.nlm.nih.gov/pmc/articles/PMC3094408/</t>
  </si>
  <si>
    <t>Wang and Gao 2011</t>
  </si>
  <si>
    <t>Wang, X. R., &amp; Gao, H. O. (2011). Exposure to fine particle mass and number concentrations in urban transportation environments of New York City. Transportation Research Part D: Transport and Environment, 16(5), 384-391. Available at: https://www.sciencedirect.com/science/article/pii/S136192091100040X</t>
  </si>
  <si>
    <t>Wang et al. 2016a</t>
  </si>
  <si>
    <t>Wang, A., Fallah-Shorshani, M., Xu, J., &amp; Hatzopoulou, M. (2016). Characterizing near-road air pollution using local-scale emission and dispersion models and validation against in-situ measurements. Atmospheric Environment, 142, 452-464. Available at: http://www.sciencedirect.com/science/article/pii/S1352231016306148</t>
  </si>
  <si>
    <t>Wang et al. 2016b</t>
  </si>
  <si>
    <t>Wang, I. J., Tung, T. H., Tang, C. S., &amp; Zhao, Z. H. (2016). Allergens, air pollutants, and childhood allergic diseases. International journal of hygiene and environmental health, 219(1), 66-71. Available at: http://www.sciencedirect.com/science/article/pii/S1438463915001182</t>
  </si>
  <si>
    <t>Wei and Lovegrove 2012</t>
  </si>
  <si>
    <t>Wei, V. F., &amp; Lovegrove, G. (2012). Sustainable road safety: a new (?) neighbourhood road pattern that saves VRU lives. Accident Analysis &amp; Prevention, 44(1), 140-148. Available at: http://www.sciencedirect.com/science/article/pii/S0001457510003829</t>
  </si>
  <si>
    <t>Weilenmann et al. 2009</t>
  </si>
  <si>
    <t>Weilenmann, M., Favez, J. Y., &amp; Alvarez, R. (2009). Cold-start emissions of modern passenger cars at different low ambient temperatures and their evolution over vehicle legislation categories. Atmospheric environment, 43(15), 2419-2429. Available at: http://www.sciencedirect.com/science/article/pii/S1352231009001174</t>
  </si>
  <si>
    <t>Weis et al. 2016</t>
  </si>
  <si>
    <t>Weis, A., Jaramillo, P., &amp; Michalek, J. (2016). Consequential life cycle air emissions externalities for plug-in electric vehicles in the PJM interconnection. Environmental Research Letters, 11(2), 024009. Available at: http://iopscience.iop.org/article/10.1088/1748-9326/11/2/024009/meta</t>
  </si>
  <si>
    <t>Weiss et al. 2012</t>
  </si>
  <si>
    <t>Weng et al. 2008</t>
  </si>
  <si>
    <t xml:space="preserve">Weng, H. H., Tsai, S. S., Chen, C. C., Chiu, H. F., Wu, T. N., &amp; Yang, C. Y. (2008). Childhood leukemia development and correlation with traffic air pollution in Taiwan using nitrogen dioxide as an air pollutant marker. Journal of Toxicology and Environmental Health, 71(7), 434-438. Available at: http://www.tandfonline.com/doi/abs/10.1080/15287390701839042 </t>
  </si>
  <si>
    <t>Wheeler et al. 2008</t>
  </si>
  <si>
    <t>Wheeler, A. J., Smith-Doiron, M., Xu, X., Gilbert, N. L., &amp; Brook, J. R. (2008). Intra-urban variability of air pollution in Windsor, Ontario—measurement and modeling for human exposure assessment. Environmental Research, 106(1), 7-16. Available at: https://www.sciencedirect.com/science/article/pii/S0013935107001910</t>
  </si>
  <si>
    <t>Wilhelm et al. 2012</t>
  </si>
  <si>
    <t>Wilhelm, M., Ghosh, J .K., Su, J., Cockburn, M., Jerrett, M., &amp; Ritz, B. (2012). Traffic-related air toxics and term low birth weight in Los Angeles County, California. Environmental health perspectives, 120(1), 132-138. Available at: https://www.ncbi.nlm.nih.gov/pmc/articles/PMC3261935/</t>
  </si>
  <si>
    <t>Williams and Carslaw 2011</t>
  </si>
  <si>
    <t>Williams et al. 2011</t>
  </si>
  <si>
    <t>Williams, M., Barrowcliffe, R., Laxen, D., &amp; Monks, P. (2011). Review of Air Quality modelling in Defra. A report by the Air Quality Modeling Review Steering Group. Available at: https://uk-air.defra.gov.uk/assets/documents/reports/cat20/1106290858_DefraModellingReviewFinalReport.pdf</t>
  </si>
  <si>
    <t>Wong and Leung 2005</t>
  </si>
  <si>
    <t>Wong, G. W., &amp; Leung, T. F. (2005). The effects of air pollution on asthma in children. Clinical Pulmonary Medicine, 12(1), 1-6. Available at: http://journals.lww.com/clinpulm/Abstract/2005/01000/The_Effects_of_Air_Pollution_on_Asthma_in_Children.1.aspx</t>
  </si>
  <si>
    <t>Woodcock et al. 2009</t>
  </si>
  <si>
    <t>Woodcock, J., Edwards, P., Tonne, C., Armstrong, B. G., Ashiru, O., Banister, D., ... &amp; Franco, O. H. (2009). Public health benefits of strategies to reduce greenhouse-gas emissions: urban land transport. The Lancet, 374(9705), 1930-1943. Available at: http://www.sciencedirect.com/science/article/pii/S0140673609617141</t>
  </si>
  <si>
    <t>Woodcock et al. 2013</t>
  </si>
  <si>
    <t>Woodcock, J., Givoni, M., &amp; Morgan, A. S. (2013). Health impact modelling of active travel visions for England and Wales using an Integrated Transport and Health Impact Modelling Tool (ITHIM). PLoS One, 8(1), e51462. Available at: http://journals.plos.org/plosone/article?id=10.1371/journal.pone.0051462</t>
  </si>
  <si>
    <t>World Health Organization 2012</t>
  </si>
  <si>
    <t>World Health Organization (2012). Health Effects of Black Carbon. WHO, 2012. Available at: http://wedocs.unep.org/bitstream/handle/20.500.11822/8699/Health_effects_black_carbon.pdf?sequence=3&amp;isAllowed=y</t>
  </si>
  <si>
    <t>Wright and Brunst 2013</t>
  </si>
  <si>
    <t>Wu et al. 2005</t>
  </si>
  <si>
    <t xml:space="preserve">Wu, J., Lurmann, F., Winer, A., Lu, R., Turco, R., &amp; Funk, T. (2005). Development of an individual exposure model for application to the Southern California children's health study. Atmospheric Environment, 39(2), 259-273. Available at: https://www.sciencedirect.com/science/article/pii/S1352231004009410 </t>
  </si>
  <si>
    <t>Wu et al. 2009</t>
  </si>
  <si>
    <t xml:space="preserve">Wu, J., Ren, C., Delfino, R. J., Chung, J., Wilhelm, M., &amp; Ritz, B. (2009). Association between local traffic-generated air pollution and preeclampsia and preterm delivery in the south coast air basin of California. Environmental Health Perspectives, 117(11), 1773-1779. Available at: https://www.ncbi.nlm.nih.gov/pmc/articles/PMC2801174/ </t>
  </si>
  <si>
    <t>Wu, H., Reis, S., Lin, C., Beverland, I. J., &amp; Heal, M. R. (2015). Identifying drivers for the intra-urban spatial variability of airborne particulate matter components and their interrelationships. Atmospheric Environment, 112, 306-316. Available at: https://www.sciencedirect.com/science/article/pii/S1352231015300637</t>
  </si>
  <si>
    <t>Wyatt et al. 2014</t>
  </si>
  <si>
    <t>Wyatt et al. 2016</t>
  </si>
  <si>
    <t>Wyatt, D. W., Li, H., &amp; Tate, J. E. (2016). Analysis of Diurnal Trends in Vehicle Fleet Composition and their Emission Contribution on an Urban Arterial Road in Leeds, UK. 21st International Transport and Air Pollution Conference Lyon, France. Available upon request.</t>
  </si>
  <si>
    <t>Available upon request.</t>
  </si>
  <si>
    <t>Xia et al. 2015</t>
  </si>
  <si>
    <t>Xia, T., Nitschke, M., Zhang, Y., Shah, P., Crabb, S., &amp; Hansen, A. (2015). Traffic-related air pollution and health co-benefits of alternative transport in Adelaide, South Australia. Environment international, 74, 281-290. Available at: http://www.sciencedirect.com/science/article/pii/S0160412014002980</t>
  </si>
  <si>
    <t>Xue et al. 2015</t>
  </si>
  <si>
    <t>Xue, X., Ren, Y., Cui, S., Lin, J., Huang, W., &amp; Zhou, J. (2015). Integrated analysis of GHGs and public health damage mitigation for developing urban road transportation strategies. Transportation Research Part D: Transport and Environment, 35, 84-103. Available at: http://www.sciencedirect.com/science/article/pii/S1361920914001746</t>
  </si>
  <si>
    <t>Yamazaki et al. 2014</t>
  </si>
  <si>
    <t>Yamazaki, S., Shima, M., Nakadate, T., Ohara, T., Omori, T., Ono, M., ... &amp; Nitta, H. (2014). Association between traffic-related air pollution and development of asthma in school children: cohort study in Japan. Journal of Exposure Science and Environmental Epidemiology, 24(4), 372-380. Available at: https://www.ncbi.nlm.nih.gov/pubmed/24619296</t>
  </si>
  <si>
    <t>Yang et al. 2005</t>
  </si>
  <si>
    <t>Yang, J., McBride, J., Zhou, J., &amp; Sun, Z. (2005). The urban forest in Beijing and its role in air pollution reduction. Urban forestry &amp; urban greening, 3(2), 65-78. Available at: https://www.sciencedirect.com/science/article/pii/S1618866704000226</t>
  </si>
  <si>
    <t>Yang et al. 2016a</t>
  </si>
  <si>
    <t>Yang et al. 2016b</t>
  </si>
  <si>
    <t>Yang, X., Liu, H., &amp; He, K. (2016). The significant impacts on traffic and emissions of ferrying children to school in Beijing. Transportation research part D: transport and environment, 47, 265-275. Available at: http://www.sciencedirect.com/science/article/pii/S136192091630339X</t>
  </si>
  <si>
    <t>Yeo et al. 2015</t>
  </si>
  <si>
    <t>Yeo, J., Park, S., &amp; Jang, K. (2015). Effects of urban sprawl and vehicle miles traveled on traffic fatalities. Traffic injury prevention, 16(4), 397-403. Available at: http://www.tandfonline.com/doi/abs/10.1080/15389588.2014.948616</t>
  </si>
  <si>
    <t>Yiannakoulias and Scott 2013</t>
  </si>
  <si>
    <t>Yiannakoulias, N., &amp; Scott, D. M. (2013). The effects of local and non-local traffic on child pedestrian safety: A spatial displacement of risk. Social Science &amp; Medicine, 80, 96-104. Available at: http://www.sciencedirect.com/science/article/pii/S0277953612008076</t>
  </si>
  <si>
    <t>Yorifuji et al. 2011</t>
  </si>
  <si>
    <t>Yorifuji, T., Naruse, H., Kashima, S., Ohki, S., Murakoshi, T., Takao, S., ... &amp; Doi, H. (2011). Residential proximity to major roads and preterm births. Epidemiology, 22(1), 74-80. Available at: https://journals.lww.com/epidem/Abstract/2011/01000/Residential_Proximity_to_Major_Roads_and_Preterm.12.aspx</t>
  </si>
  <si>
    <t>Young et al. 2012</t>
  </si>
  <si>
    <t>Young, G. S., Fox, M. A., Trush, M., Kanarek, N., Glass, T. A., Curriero, F. C. (2012). Differential Exposure to Hazardous Air Pollution in the United States: A Multilevel Analysis of Urbanization and Neighborhood Socioeconomic Deprivation. International Journal of Environmental Research and Public Health, 9(6), 2204-2225. Available at: https://www.ncbi.nlm.nih.gov/pmc/articles/PMC3397373/</t>
  </si>
  <si>
    <t>Yu 2014</t>
  </si>
  <si>
    <t>Yu, C. Y. (2014). Environmental supports for walking/biking and traffic safety: Income and ethnicity disparities. Preventive medicine, 67, 12-16. Available at: http://www.sciencedirect.com/science/article/pii/S0091743514002291</t>
  </si>
  <si>
    <t>Zavala et al. 2006</t>
  </si>
  <si>
    <t>Zavala, M., Herndon, S. C., Slott, R. S., Dunlea, E. J., Marr, L. C., Shorter, J. H., ... &amp; Molina, L. T. (2006). Characterization of on-road vehicle emissions in the Mexico City Metropolitan Area using a mobile laboratory in chase and fleet average measurement modes during the MCMA-2003 field campaign. Atmospheric Chemistry and Physics, 6(12), 5129-5142. Available at: https://www.atmos-chem-phys.net/6/5129/2006/</t>
  </si>
  <si>
    <t>Zhang and Frey 2006</t>
  </si>
  <si>
    <t>Zhang, K., &amp; Frey, H. C. (2006). Road grade estimation for on-road vehicle emissions modeling using light detection and ranging data. Journal of the Air &amp; Waste Management Association, 56(6), 777-788. Available at: https://www.ncbi.nlm.nih.gov/pubmed/16805402</t>
  </si>
  <si>
    <t>Zhang and Zhu 2010</t>
  </si>
  <si>
    <t>Zhang, Q., &amp; Zhu, Y. (2010). Measurements of ultrafine particles and other vehicular pollutants inside school buses in South Texas. Atmospheric Environment, 44(2), 253-261. Available at: https://www.sciencedirect.com/science/article/pii/S1352231009008383</t>
  </si>
  <si>
    <t>Zhang and Batterman 2013</t>
  </si>
  <si>
    <t>Zhang, K., &amp; Batterman, S. (2013). Air pollution and health risks due to vehicle traffic. Science of the total Environment, 450-451, 307-316. Available at: https://www.sciencedirect.com/science/article/pii/S0048969713001290</t>
  </si>
  <si>
    <t>Zhao et al. 2007</t>
  </si>
  <si>
    <t>Zhao, W., Hopke, P.K., Gelfand, E.W., &amp; Rabinovitch, N. (2007). Use of an expanded receptor model for personal exposure analysis in schoolchildren with asthma. Atmospheric Environment, 41(19), 4084-4096. Available at: https://www.sciencedirect.com/science/article/pii/S1352231007000866</t>
  </si>
  <si>
    <t>Zhou et al. 2015</t>
  </si>
  <si>
    <t>Zhou, Y., Wang, M., Hao, H., Johnson, L., &amp; Wang, H. (2015). Plug-in electric vehicle market penetration and incentives: a global review. Mitigation and Adaptation Strategies for Global Change, 20(5), 777-795. Available at: https://link.springer.com/article/10.1007/s11027-014-9611-2</t>
  </si>
  <si>
    <t>Zmirou et al. 2004</t>
  </si>
  <si>
    <t>Zmirou, D., Gauvin, S., Pin, I., Momas, I., Sahraoui, F., Just, J., ... &amp; Albertini, M. (2004). Traffic related air pollution and incidence of childhood asthma: results of the Vesta case-control study. Journal of Epidemiology &amp; Community Health, 58(1), 18-23. Available at: http://jech.bmj.com/content/58/1/18.short</t>
  </si>
  <si>
    <t>Zou et al. 2009a</t>
  </si>
  <si>
    <t>Zou, B., Wilson, J. G., Zhan, F. B., &amp; Zeng, Y. (2009). Air pollution exposure assessment methods utilized in epidemiological studies. Journal of Environmental Monitoring, 11(3), 475-490. Available at: http://pubs.rsc.org/en/content/articlehtml/2009/em/b813889c</t>
  </si>
  <si>
    <t>Zou et al. 2009b</t>
  </si>
  <si>
    <t>Zou, B., Wilson, J. G., Zhan, F. B., &amp; Zeng, Y. (2009). Spatially differentiated and source-specific population exposure to ambient urban air pollution. Atmospheric Environment, 43(26), 3981-3988. Available at: https://www.sciencedirect.com/science/article/pii/S135223100900449X</t>
  </si>
  <si>
    <t>Zou et al. 2014</t>
  </si>
  <si>
    <t>Zou, B., Peng, F., Wan, N., Mamady, K., &amp; Wilson, G. J. (2014). Spatial cluster detection of air pollution exposure inequities across the United States. PLoS One, 9(3), e91917. Available at: http://journals.plos.org/plosone/article?id=10.1371/journal.pone.0091917</t>
  </si>
  <si>
    <t>Zupancic et al. 2015</t>
  </si>
  <si>
    <t>Zupancic, T., Westmacott, C., &amp; Bulthuis, M. (2015). The impact of green space on heat and air pollution in urban communities: A meta-narrative systematic review. Vancouver, BC, Canada: David Suzuki Foundation, 2015. Available at: http://www.ecohealth-ontario.ca/files/our-work/DSF_Lit_Review_Exec_Summary_March_12_2015.pdf</t>
  </si>
  <si>
    <t>Huang et al. 2015</t>
  </si>
  <si>
    <t>Huang, Y., Ling, Z. H., Lee, S. C., Cao, J. J., Blake, D. R.,  Cheng, Y., … &amp; Cui, L. (2015). Characterization of volatile organic compounds at a roadside environment in Hong Kong: An investigation of influences after air pollution control strategies. Atmospheric Environment, 122, 809-818. Available at: https://www.sciencedirect.com/science/article/pii/S1352231015303782?via%3Dihub</t>
  </si>
  <si>
    <t>Hystad et al. 2011</t>
  </si>
  <si>
    <t>Hystad, P., Setton, E., Cervanted, A., Poplawski, K., Deschenes, S., Brauer, M., … &amp; Demers, P. (2011). Creating National Air Pollution Models for Population Exposure Assessment in Canada. Environmental Health Perspectives, 119(8), 1123-1129. Available at: https://ehp.niehs.nih.gov/1002976/</t>
  </si>
  <si>
    <t>Jacquemin, B., Sunyer, J., Forsberg, B., Aguilera, I., Briggs, D., Heinrich, J., … &amp; Jarvis, D. (2009). Home Outdoor NO2 and New Onset of Self-Reported Asthma in Adults. Epidemiology, 20(1), 119-126. Available at: https://journals.lww.com/epidem/pages/articleviewer.aspx?year=2009&amp;issue=01000&amp;article=00020&amp;type=Fulltext</t>
  </si>
  <si>
    <t>Jacquemin et al. 2009</t>
  </si>
  <si>
    <t>Karanasiou et al. 2014</t>
  </si>
  <si>
    <t>Karanasiou, A., Viana, M., Querol, X., Moreno, T., &amp; de Leeuw, F. (2014). Assessment of personal exposure to particulate air pollution during commuting in European cities—Recommendations and policy implications. Science of The Total Environment, 490, 785-797. Available at: https://www.sciencedirect.com/science/article/pii/S004896971400713X?via%3Dihub</t>
  </si>
  <si>
    <t>Kerckhoffs et al. 2017</t>
  </si>
  <si>
    <t>Kerckhoffs, J., Hoek, G., Vlaanderen, J., van Nunen, E., Messier, K., Brunekreef, B., … &amp; Vermeulen, R. (2017). Robustness of intra urban land-use regression models for ultrafine particles and black carbon based on mobile monitoring. Environmental Research, 159, 500-508. Available at: https://www.sciencedirect.com/science/article/pii/S0013935117310186?via%3Dihub</t>
  </si>
  <si>
    <t>Kingham et al. 2013</t>
  </si>
  <si>
    <t>Kingham, S., Longley, I., Salmond, J., Pattinson, W., &amp; Shrestha, K. (2013). Variations in exposure to traffic pollution while travelling by different modes in a low density, less congested city. Environmental Pollution, 181, 211-218. Available at: https://www.sciencedirect.com/science/article/pii/S0269749113003540?via%3Dihub</t>
  </si>
  <si>
    <t>Klompmaker et al. 2015</t>
  </si>
  <si>
    <t>Klompmaker, J. O., Montagne, D. R., Meliefste, K., Hoek, G., &amp; Brunekreef, B. (2015). Spatial variation of ultrafine particles and black carbon in two cities: Results from a short-term measurement campaign. Science of The Total Environment, 508, 266-275. Available at: https://www.sciencedirect.com/science/article/pii/S0048969714016829?via%3Dihub</t>
  </si>
  <si>
    <t>Laeremans, M., Dons, E., Avila-Palencia, I., Carrasco-Turigas, G., Orjuela, J. P., Anaya, E., … &amp; de Nazelle, A. (2018). Short-term effects of physical activity, air pollution and their interaction on the cardiovascular and respiratory system. Environment International, 117, 82-90. Available at: https://www.sciencedirect.com/science/article/pii/S016041201732216X?via%3Dihub</t>
  </si>
  <si>
    <t>Larkin et al. 2017</t>
  </si>
  <si>
    <t>Larkin, A., Geddes, J. A., Martin, R. V., Xiao, Q., Liu, Y., Marshall, J. D., … &amp; Hystad, P. (2017). Global Land Use Regression Model for Nitrogen Dioxide Air Pollution. Environmental Science and Technology, 51, 6957-6964. Available at: https://pubs.acs.org/doi/pdf/10.1021/acs.est.7b01148</t>
  </si>
  <si>
    <t>Lavigne et al. 2018</t>
  </si>
  <si>
    <t>Lavigne, E., Bélair, M., Duque, D. R., Do, M. T., Stieb, D. M., Hystad, P., … &amp; van Donkelaar, A. (2018). Effect modification of perinatal exposure to air pollution and childhood asthma incidence. European Respiratory Journal, 51, 1701884. Available at: http://erj.ersjournals.com/content/erj/51/3/1701884.full.pdf</t>
  </si>
  <si>
    <t>Lee, J. Y., Leem, J. H., Kim, H. C., Lamichhane, D. K., Hwang, S. S., Kim, J. H., … &amp; Hong, S. J. (2017). Effects of traffic-related air pollution on susceptibility to infantile bronchiolitis and childhood asthma: A cohort study in Korea. Journal of Asthma, 55(3), 223-230. Available at: https://www.tandfonline.com/doi/pdf/10.1080/02770903.2017.1313270?needAccess=true</t>
  </si>
  <si>
    <t>Levelt et al. 2018</t>
  </si>
  <si>
    <t>Levelt, P. F., Joiner, J., Tamminen, J., Veefkind, J. P., Bhartia, P. K., Duncan, B. N., … &amp; Wargan, K. (2018). The Ozone Monitoring Instrument: overview of 14 years in space. Atmospheric Chemistry and Physics, 18, 5699-5745. Available at: https://www.atmos-chem-phys.net/18/5699/2018/acp-18-5699-2018.pdf</t>
  </si>
  <si>
    <t>Li et al. 2009</t>
  </si>
  <si>
    <t>Li, C., Nguyen, Q., Ryan, P. H., LeMasters, G. K., Spitz, H., Lobaugh, M., … &amp; Glover, S. (2009). School bus pollution and changes in the air quality at schools: a case study. Journal of Environmental Monitoring, 11, 1037-1042. Available at: http://pubs.rsc.org/en/content/articlepdf/2009/em/b819458k</t>
  </si>
  <si>
    <t>Li et al. 2015</t>
  </si>
  <si>
    <t>Li, B., Lei, X., Xiu, G., Gao, C., Gao, S., &amp; Qian, N. (2015). Personal exposure to black carbon during commuting in peak and off-peak hours in Shanghai. Science of The Total Environment, 524-525, 237-245. Available at: https://www.sciencedirect.com/science/article/pii/S0048969715003630?via%3Dihub</t>
  </si>
  <si>
    <t>Lim et al. 2015</t>
  </si>
  <si>
    <t>Lim, S., Dirks, K. N., Salmond, J. A., &amp; Xie, S. (2015). Determinants of spikes in ultrafine particle concentration whilst commuting by bus. Atmospheric Environment, 112, 1-8. Available at: https://www.sciencedirect.com/science/article/pii/S1352231015300273?via%3Dihub</t>
  </si>
  <si>
    <t>Liu et al. 2016a</t>
  </si>
  <si>
    <t>Liu et al. 2016b</t>
  </si>
  <si>
    <t>Liu, C., Henderson, B. H., Wang, D., Yang, X., &amp; Peng, Z. (2016). A land use regression application into assessing spatial variation of intra-urban fine particulate matter (PM2.5) and nitrogen dioxide (NO2) concentrations in City of Shanghai, China. Science of The Total Environment, 565, 607-615. Available at: https://www.sciencedirect.com/science/article/pii/S004896971630609X?via%3Dihub</t>
  </si>
  <si>
    <t>Liu et al. 2017</t>
  </si>
  <si>
    <t>Liu, D., Du, H., Southworth, F., &amp; Ma, S. (2017). The influence of social-psychological factors on the intention to choose low-carbon travel modes in Tianjin, China. Transportation Research Part A: Policy and Practice, 105, 42-53. Available at: https://www.sciencedirect.com/science/article/pii/S0965856416310655?via%3Dihub</t>
  </si>
  <si>
    <t>Liu et al. 2018</t>
  </si>
  <si>
    <t>Liu, J. Y., Hsiao, T. C., Lee, K. Y., Chuang, H. C., Cheng, T. J., &amp; Chuang, K. J. (2018). Association of ultrafine particles with cardiopulmonary health among adult subjects in the urban areas of northern Taiwan. Science of The Total Environment, 627, 211-215. Available at: https://www.sciencedirect.com/science/article/pii/S0048969718302596?via%3Dihub</t>
  </si>
  <si>
    <t>Marshall et al. 2010</t>
  </si>
  <si>
    <t>Marshall, J. D., Wilson, R. D., Meyer, K. L., Rajangam, S. K., McDonald, N. C., &amp; Wilson, E. J. (2010). Vehicle Emissions during Children’s School Commuting: Impacts of Education Policy. Environmental Science and Technology, 44, 1537-1543. Available at: https://pubs.acs.org/doi/pdf/10.1021/es902932n</t>
  </si>
  <si>
    <t>Minh 2016</t>
  </si>
  <si>
    <t>Minh, N. Q. (2016). Application of “Car-Free City” and “City of Short Walks” to Living Quarters in Hanoi Towards Sustainable Mobility and Logistics. Procedia Engineering, 142, 284-291. Available at: https://www.sciencedirect.com/science/article/pii/S1877705816004070</t>
  </si>
  <si>
    <t>Mudu et al. 2006</t>
  </si>
  <si>
    <t>Mudu, P., Martuzzi, M., Alm, S., Banos, A., Bell, M. C., Berry, B., … &amp; Briggs, D. J. (2006). Health Effects and Risks of Transport Systems: the HEARTS project. World Health Organization. Available at: http://www.euro.who.int/__data/assets/pdf_file/0013/91102/E88772.pdf</t>
  </si>
  <si>
    <t>Nopmongcol et al. 2017</t>
  </si>
  <si>
    <t>Nopmongcol, U., Alvarez, Y., Jung, J., Grant, J., Kumar, N., &amp; Yarwood, G. (2017). Source contributions to United States ozone and particulate matter over five decades from 1970 to 2020. Atmospheric Environment, 167, 116-128. Available at: https://www.sciencedirect.com/science/article/pii/S1352231017305149?via%3Dihub</t>
  </si>
  <si>
    <t>Olstrup et al. 2018</t>
  </si>
  <si>
    <t>Olstrup, H., Forsberg, B., Orru, H., Spanne, M., Nguyen, H., Molnár, P., &amp; Johansson, C. (2018). Trends in air pollutants and health impacts in three Swedish cities over the past three decades. Atmospheric Chemistry and Physics, in review. Available at: https://www.atmos-chem-phys-discuss.net/acp-2018-7/acp-2018-7.pdf</t>
  </si>
  <si>
    <t>Ostro et al. 2018</t>
  </si>
  <si>
    <t>Ostro, B., Spadaro, J. V., Gumy, S., Mudu, P., Awe, Y., Forastiere, F., Peters, A. (2018). Assessing the recent estimates of the global burden of disease for ambient air pollution: Methodological changes and implications for low- and middle-income countries. Environmental Research. Available at: https://www.sciencedirect.com/science/article/pii/S001393511830118X?via%3Dihub</t>
  </si>
  <si>
    <t>Otero et al. 2018</t>
  </si>
  <si>
    <t>Otero, I., Nieuwenhuijsen, M. J., &amp; Rojas-Rueda, D. (2018). Health impacts of bike sharing systems in Europe. Environment International, 115, 387-394. Available at: https://www.sciencedirect.com/science/article/pii/S0160412017321566?via%3Dihub</t>
  </si>
  <si>
    <t>Parker et al. 2008</t>
  </si>
  <si>
    <t>Parker, J. L., Larson, R. R., Eskelson, E., Wood., E. M., &amp; Veranth, J. M. (2008). Particle size distribution and composition in a mechanically ventilated school building during air pollution episodes. Indoor Air, 18(5), 386-393. Available at: https://onlinelibrary.wiley.com/doi/epdf/10.1111/j.1600-0668.2008.00539.x</t>
  </si>
  <si>
    <t>Pattinson et al. 2017</t>
  </si>
  <si>
    <t>Pattinson, W., Kingham, S., Longley, I., &amp; Salmond, J. (2017). Potential pollution exposure reductions from small-distance bicycle lane separations. Journal of Transport &amp; Health, 4, 40-52. Available at: https://www.sciencedirect.com/science/article/pii/S2214140516303504?via%3Dihub</t>
  </si>
  <si>
    <t>Pennington et al. 2018</t>
  </si>
  <si>
    <t>Pennington, A. F., Strickland, M. J., Klein, M., Zhai, X., Bates, J. T., Hansen, C., … &amp; Darrow, L. A. (2018). Exposure to Mobile Source Air Pollution in Early-life and Childhood Asthma Incidence: The Kaiser Air Pollution and Pediatric Asthma Study. Epidemiology, 29(1), 22-30. Available at: https://journals.lww.com/epidem/Fulltext/2018/01000/Exposure_to_Mobile_Source_Air_Pollution_in.4.aspx</t>
  </si>
  <si>
    <t>Pope et al. 2018</t>
  </si>
  <si>
    <t>Pope, C. A., Cohen, A. J., &amp; Burnett, R. T. (2018). Cardiovascular Disease and Fine Particulate Matter Lessons and Limitations of an Integrated Exposure–Response Approach. Circulation Research, 122, 1645-1647. Available at: http://circres.ahajournals.org/content/122/12/1645</t>
  </si>
  <si>
    <t>Ragettli et al. 2013</t>
  </si>
  <si>
    <t>Ragettli, M. S., Corradi, E., Braun-Fahrländer, C., Schindler, C., de Nazelle, A., Jerrett, M., … &amp; Phuleria, H. C. (2013). Commuter exposure to ultrafine particles in different urban locations, transportation modes and routes. Atmospheric Environment, 77, 376-384. Available at: https://www.sciencedirect.com/science/article/pii/S1352231013003464?via%3Dihub</t>
  </si>
  <si>
    <t>Ragettli et al. 2014</t>
  </si>
  <si>
    <t>Ragettli, M. S., Ducret-Stich, R. E., Foraster, M., Morelli, X., Aguilera, I., Basagaña, X., … &amp; Phuleria, H. C. (2014). Spatio-temporal variation of urban ultrafine particle number concentrations. Atmospheric Environment, 96, 275-283. Available at: https://www.sciencedirect.com/science/article/pii/S1352231014005792?via%3Dihub</t>
  </si>
  <si>
    <t>Richmond-Bryant et al. 2009</t>
  </si>
  <si>
    <t>Richmond-Bryant, J., Saganich, C., Bukiewicz, I., &amp; Kalin, R. (2009). Associations of PM2.5 and black carbon concentrations with traffic, idling, background pollution, and meterology during school dismissals. Science of the Total Environment,  407, 3357-3364. Available at: https://www.sciencedirect.com/science/article/pii/S0048969709000783</t>
  </si>
  <si>
    <t>Rivas, I., Kumar, P., Hagen-Zanker, A., de Fatima Andrade, M., Slovic, A. D., Pritchard, J. P., &amp; Geurs, K. T. (2017). Determinants of black carbon, particle mass and number concentrations in London transport microenvironments. Atmospheric Environment, 161, 247-262. Available at: https://www.sciencedirect.com/science/article/pii/S1352231017302960?via%3Dihub</t>
  </si>
  <si>
    <t>Ruths et al. 2014</t>
  </si>
  <si>
    <t>Ruths, M., von Bismarck-Osten, C., &amp; Weber, S. (2014). Measuring and modelling the local-scale spatio-temporal variation of urban particle number size distributions and black carbon. Atmospheric Environment, 96, 37-49. Available at: https://www.sciencedirect.com/science/article/pii/S135223101400541X?via%3Dihub</t>
  </si>
  <si>
    <t>Sabaliauskas et al. 2015</t>
  </si>
  <si>
    <t>Sabaliauskas, K., Jeong, C. H., Yao, X., Reali, C., Sun, T., &amp; Evans, G. J. (2015). Development of a land-use regression model for ultrafine particles in Toronto, Canada. Atmospheric Environment, 110, 84-92. Available at: https://www.sciencedirect.com/science/article/pii/S1352231015001375?via%3Dihub</t>
  </si>
  <si>
    <t>Sabin et al. 2005</t>
  </si>
  <si>
    <t>Sabin, L. D., Kozawa, K., Behrentz, E., Winer, A. M., Fitz, D. R., Pankratz, D. V., … &amp; Fruin, S. A. (2005). Analysis of real-time variables affecting children's exposure to diesel-related pollutants during school bus commutes in Los Angeles. Atmospheric Environment, 39, 5243-5254. Available at: https://www.sciencedirect.com/science/article/pii/S1352231005004711</t>
  </si>
  <si>
    <t>Schepers et al. 2015</t>
  </si>
  <si>
    <t>Shekarrizfard et al. 2016a</t>
  </si>
  <si>
    <t xml:space="preserve"> Journal paper</t>
  </si>
  <si>
    <t>Shekarrizfard, M., Faghih-Imani, A., &amp; Hatzopoulou, M. (2016). An examination of population exposure to traffic related air pollution: Comparing spatially and temporally resolved estimates against long-term average exposures at the home location. Environmental Research, 147, 435-444. Available at: https://www.sciencedirect.com/science/article/pii/S0013935116300809?via%3Dihub</t>
  </si>
  <si>
    <t>Shekarrizfard et al. 2016b</t>
  </si>
  <si>
    <t>Shekarrizfard, M., Faghih-Imani, A., Crouse, D. L., Goldberg, M., Ross, N., Eluru, N., &amp; Hatzopoulou, M. (2016). Individual exposure to traffic related air pollution across land-use clusters. Transportation Research Part D: Transport and Environment, 46, 339-350. Available at: https://www.sciencedirect.com/science/article/pii/S1361920916302322?via%3Dihub</t>
  </si>
  <si>
    <t>Shekarrizfard et al. 2017</t>
  </si>
  <si>
    <t>Shekarrizfard, M., Faghih-Imani, A., Tétreault, L., Yasmin, S., Reynaud, F., Morency, P., … &amp; Hatzopoulou, M. (2017). Regional assessment of exposure to traffic-related air pollution: Impacts of individual mobility and transit investment scenarios. Sustainable Cities and Society, 29, 68-76. Available at: https://www.sciencedirect.com/science/article/pii/S2210670716306965</t>
  </si>
  <si>
    <t>Shorshani et al. 2015</t>
  </si>
  <si>
    <t>Shorshani, M. F., Seigneur, C., Rehn, L. P., Chanut, H., Pellan, Y., Charron, A., … &amp; André, M. (2015). Atmospheric dispersion modeling near a roadway under calm meteorological conditions. Transportation Research Part D: Transport and Environment, 34, 137-154. Available at: https://www.sciencedirect.com/science/article/pii/S1361920914001540?via%3Dihub</t>
  </si>
  <si>
    <t>Sider et al. 2013</t>
  </si>
  <si>
    <t>Sider, T., Alam, A., Zukari, M., Dugum, H., Goldstein, N., Eluru, N., &amp; Hatzopoulou, M. (2013). Land-use and socio-economics as determinants of traffic emissions and individual exposure to air pollution. Journal of Transport Geography, 33, 230-239. Available at: https://www.sciencedirect.com/science/article/pii/S0966692313001555?via%3Dihub</t>
  </si>
  <si>
    <t>Simeonova et al. 2018</t>
  </si>
  <si>
    <t>Simeonova, E., Currie, J., Nilsson, P., &amp; Walker, R. (2018). Congestion pricing, air pollution, and children's health. National Bureau of Economic Research. Available at: http://www.nber.org/papers/w24410.pdf</t>
  </si>
  <si>
    <t>Simon et al. 2017</t>
  </si>
  <si>
    <t>Simon, M. C., Hudda, N., Naumova, E. N., Levy, J. I., Brugge, D., &amp; Durant, J. L. (2017). Comparisons of traffic-related ultrafine particle number concentrations measured in two urban areas by central, residential, and mobile monitoring. Atmospheric Environment, 169, 113-127. Available at: https://www.sciencedirect.com/science/article/pii/S1352231017305848?via%3Dihub</t>
  </si>
  <si>
    <t>Smedje and Norbäck 2000</t>
  </si>
  <si>
    <t>Smedje, G., &amp; Norbäck, D. (2000). New Ventilation Systems at Select Schools in Sweden—Effects on Asthma and Exposure. Archives of Environmental Health: An International Journal, 55(1), 18-25.  Available at: https://www.tandfonline.com/doi/pdf/10.1080/00039890009603380?needAccess=true</t>
  </si>
  <si>
    <t>Son et al. 2018</t>
  </si>
  <si>
    <t>Son, Y., Osorni-Vargas, A. R., O'Neill, M. S., Hystad, P., Texcalac-Sangrador, J. L., Ohman-Strickland, P., … &amp; Schwander, S. (2018). Land use regression models to assess air pollution exposure in Mexico City using finer spatial and temporal input parameters. Science of The Total Environment, 639, 40-48. Available at: https://www.sciencedirect.com/science/article/pii/S0048969718317923?via%3Dihub</t>
  </si>
  <si>
    <t>Song et al. 2018</t>
  </si>
  <si>
    <t>Song, C., Ma, C., Zhang, Y., Wang, T., Wu, L., Wang, P., … &amp; Mao, H. (2018). Heavy-duty diesel vehicles dominate vehicle emissions in a tunnel study in northern China. Science of The Total Environment, 637-638(1), 431-442. Available at: https://www.sciencedirect.com/science/article/pii/S0048969718315766?via%3Dihub</t>
  </si>
  <si>
    <t>Soulhac et al. 2016</t>
  </si>
  <si>
    <t>Soulhac, L., Lamaison, G., Cierco, F., Salem, N. B., Salizzoni, P., Mejean, P., … &amp; Patryl, L. (2016). SIRANERISK: Modelling dispersion of steady and unsteady pollutant releases in the urban canopy. Atmospheric Environment, 140, 242-260. Available at: https://www.sciencedirect.com/science/article/pii/S1352231016303107?via%3Dihub</t>
  </si>
  <si>
    <t>Soulhac et al. 2017</t>
  </si>
  <si>
    <t>Soulhac, L., Nguyen, C. V., Volta, P., &amp; Salizzoni, P. (2017). The model SIRANE for atmospheric urban pollutant dispersion. PART III: Validation against NO2 yearly concentration measurements in a large urban agglomeration. Atmospheric Environment, 167, 377-388. Available at: https://www.sciencedirect.com/science/article/pii/S1352231017305472?via%3Dihub</t>
  </si>
  <si>
    <t>Suades-González et al. 2015</t>
  </si>
  <si>
    <t>Suades-González, E., Gascon, M., Guxens, M., &amp; Sunyer, J. (2015). Air Pollution and Neuropsychological Development: A Review of the Latest Evidence. Endocrinology, 156, 3473–3482. Available at: https://watermark.silverchair.com/endo3473.pdf?token=AQECAHi208BE49Ooan9kkhW_Ercy7Dm3ZL_9Cf3qfKAc485ysgAAAbowggG2BgkqhkiG9w0BBwagggGnMIIBowIBADCCAZwGCSqGSIb3DQEHATAeBglghkgBZQMEAS4wEQQMU9u0OUscqY4tkCKIAgEQgIIBbcYeaGpwB_8F0ArzaZYhPyy3VKbYrB5Ou_oDcWoufr3m0hi6kzFwx769v5fYjyCJ10ULtIsZjULjKAI8dwXmwbowyGTyeRZ3Xfwe1kii0kdZ7iOu2nxfSb8b2pl43ICOrir6tKLXLFWeY2HFhGhw7KtJktK9I2-WToTLA0-ZBYH_yXF8f5bWKydR3NjC2DoYBU5cYDnZyspfAry5U-MH1VDaEV7gKEk9paCaBP1CPnHDk1EAWVU5p97q3f6fzKPamPSAeGJZELra33_8eiDDoa7qUI3V4vKwXwTZ2G1O5MKS65DM9VQh7oGUt0MUa4CXJizo5zytJDPSTCQeGATx8oflq1qTpG4tqSmbLX1Vp7DuuqEP4F6-5TQl4muob2RizfCquHjkNs87gMGZ71UuntSicCDS0hEne_YmztuZBaND6tok5ifvlPMd8yJnqE7WljbOjbnH1kAtSWY9kp3ET-LcX02wcEF5Tvpzy8Cu</t>
  </si>
  <si>
    <t>Sullivan and Pryor 2014</t>
  </si>
  <si>
    <t>Sullivan, R. C., &amp; Pryor, S. C. (2014). Quantifying spatiotemporal variability of fine particles in an urban environment using combined fixed and mobile measurements. Atmospheric Environment, 89, 664-671. Available at: https://www.sciencedirect.com/science/article/pii/S135223101400168X?via%3Dihub</t>
  </si>
  <si>
    <t>Svechkina et al. 2018</t>
  </si>
  <si>
    <t>Svechkina, A., Dubnov, J., &amp; Portnov, B. A. (2018). Environmental risk factors associated with low birth weight: The case study of the Haifa Bay Area in Israel. Environmental Research, 165, 337-348. Available at: https://www.sciencedirect.com/science/article/pii/S0013935118302457?via%3Dihub</t>
  </si>
  <si>
    <t>Thaker and Gokhale 2016</t>
  </si>
  <si>
    <t>Thaker, P., &amp; Gokhale, S. (2016). The impact of traffic-flow patterns on air quality in urban street canyons. Environmental Pollution, 208, 161-169. Available at: https://www.sciencedirect.com/science/article/pii/S026974911530052X?via%3Dihub</t>
  </si>
  <si>
    <t>Tonne et al. 2018</t>
  </si>
  <si>
    <t>Tonne, C., Milà, C., Fecht, D., Alvarez, M., Gulliver, J., Smith, J., … &amp; Kelly, F. (2018). Socioeconomic and ethnic inequalities in exposure to air and noise pollution in London. Environment International, 115, 170-179. Available at: https://www.sciencedirect.com/science/article/pii/S0160412017321256?via%3Dihub</t>
  </si>
  <si>
    <t>Vienneau et al. 2013</t>
  </si>
  <si>
    <t>Vienneau, D., de Hoogh, K., Bechle, M. J., Beelen, R., van Donkelaar, A., Martin, R. V., … &amp; Marshall, J. D. (2013). Western European Land Use Regression Incorporating Satellite- and Ground-Based Measurements of NO2 and PM10. Environmental Science and Technology, 47(23), 13555-13564. Available at: https://pubs.acs.org/doi/pdf/10.1021/es403089q</t>
  </si>
  <si>
    <t>Vitolo et al. 2018</t>
  </si>
  <si>
    <t>Vitolo, C., Scutari, M., Ghalaieny, M., Tucker, A., &amp; Russell, A. (2018). Modeling Air Pollution, Climate, and Health Data Using Bayesian Networks: A Case Study of the English Regions. Earth and Space Science, 5(4), 76-88. Available at: https://agupubs.onlinelibrary.wiley.com/doi/epdf/10.1002/2017EA000326</t>
  </si>
  <si>
    <t>Wang et al. 2016c</t>
  </si>
  <si>
    <t>Wang, M., Brunekreef, B., Gehring, U., Szpiro, A., Hoek, G., &amp; Beelen, R. (2016). A new technique for evaluating land use regression models and their impact on health effect estimates. Epidemiology, 27(1), 51-56. Available at: https://www.ncbi.nlm.nih.gov/pmc/articles/PMC5221608/</t>
  </si>
  <si>
    <t>Wargocki et al. 2008</t>
  </si>
  <si>
    <t>Wargocki, P., Wyon, D. P., Lynge-Jensen, K., &amp; Bornehag, C. (2008). The Effects of Electrostatic Particle Filtration and Supply-Air Filter Condition in Classrooms on the Performance of Schoolwork by Children (RP-1257). HVAC&amp;R Research, 14(3), 327-344. Available at: https://www.tandfonline.com/doi/pdf/10.1080/10789669.2008.10391012?needAccess=true</t>
  </si>
  <si>
    <t>Weichenthal et al. 2014</t>
  </si>
  <si>
    <t>Weichenthal, S., Farrell, W., Goldberg, M., Joseph, L., &amp; Hatzopoulou, M. (2014). Characterizing the impact of traffic and the built environment on near-road ultrafine particle and black carbon concentrations. Environmental Research, 132, 305-310. Available at: https://www.sciencedirect.com/science/article/pii/S0013935114000978?via%3Dihub</t>
  </si>
  <si>
    <t>Weichenthal et al. 2016a</t>
  </si>
  <si>
    <t>Weichenthal, S., Van Ryswyk, K., Goldstein, A., Bagg, S., Shekkarizfard, M., &amp; Hatzopoulou, M. (2016). A land use regression model for ambient ultrafine particles in Montreal, Canada: A comparison of linear regression and a machine learning approach. Environmental Research, 146, 65-72. Available at: https://www.sciencedirect.com/science/article/pii/S001393511530178X?via%3Dihub</t>
  </si>
  <si>
    <t>Weichenthal et al. 2016b</t>
  </si>
  <si>
    <t>Weichenthal, S., Van Ryswyk, K., Goldstein, A., Bagg, S., Shekkarizfard, M., &amp; Hatzopoulou, M. (2016). Characterizing the spatial distribution of ambient ultrafine particles in Toronto, Canada: A land use regression model. Environmental Pollution, 208, 241-248. Available at: https://www.sciencedirect.com/science/article/pii/S0269749115002006?via%3Dihub</t>
  </si>
  <si>
    <t>Wong et al. 2018</t>
  </si>
  <si>
    <t>Wong, J. Y. Y., Margolis, H. G., Machiela, M., Zhou, W., Odden, M. C., Psaty, B. M., … &amp; Lee, J. S. (2018). Outdoor air pollution and mosaic loss of chromosome Y in older men from the Cardiovascular Health Study. Environment International, 116, 239-247. Available at: https://www.sciencedirect.com/science/article/pii/S0160412017321189?via%3Dihub</t>
  </si>
  <si>
    <t>World Health Organization 2005</t>
  </si>
  <si>
    <t>World Health Organization (2005). WHO Air quality guidelines for particulate matter, ozone, nitrogen dioxide and sulfur dioxide. WHO, 2005. Available at: http://apps.who.int/iris/bitstream/handle/10665/69477/WHO_SDE_PHE_OEH_06.02_eng.pdf;sequence=1</t>
  </si>
  <si>
    <t>Xu et al. 2016</t>
  </si>
  <si>
    <t>Xu, J., Wang, A., &amp; Hatzopoulou, M. (2016). Investigating near-road particle number concentrations along a busy urban corridor with varying built environment characteristics. Atmospheric Environment, 142, 171-180. Available at: https://www.sciencedirect.com/science/article/pii/S1352231016305611?via%3Dihub</t>
  </si>
  <si>
    <t>Yan et al. 2015</t>
  </si>
  <si>
    <t>Yan, C., Zheng, M., Yang, Q., Zhang, Q., Qiu, X., Zhang, Y., … &amp; Zhu, Y. (2015). Commuter exposure to particulate matter and particle-bound PAHs in three transportation modes in Beijing, China. Environmental Pollution, 204, 199-206. Available at: https://www.sciencedirect.com/science/article/pii/S0269749115002171?via%3Dihub</t>
  </si>
  <si>
    <t>Yang et al. 2015</t>
  </si>
  <si>
    <t>Yang, F., Kaul, D., Wong, K. C., Westerdahl, D., Sun, L., Tian, L., … &amp; Ning, Z. (2015). Heterogeneity of passenger exposure to air pollutants in public transport microenvironments. Atmospheric Environment, 109, 42-51. Available at: https://www.sciencedirect.com/science/article/pii/S135223101500223X?via%3Dihub</t>
  </si>
  <si>
    <t>Young 2013</t>
  </si>
  <si>
    <t>Young et al. 2014</t>
  </si>
  <si>
    <t>Young, M. T., Sandler, D. P., DeRoo, L. A., Vedal, S., Kaufman, J. D., &amp; London, S. J. (2014). Ambient Air Pollution Exposure and Incident Adult Asthma in a Nationwide Cohort of U.S. Women. American Journal of Respiratory and Critial Care Medicine, 190(8), 914-921. Available at: https://www.atsjournals.org/doi/full/10.1164/rccm.201403-0525OC#readcube-epdf</t>
  </si>
  <si>
    <t>Yun et al. 2018</t>
  </si>
  <si>
    <t>Anenberg et al. 2010</t>
  </si>
  <si>
    <t>Anenberg, S. C., Horowitz, L. W., Tong, D. Q., &amp; West, J. J. (2010). An Estimate of the Global Burden of Anthropogenic Ozone and  Fine Particulate Matter on Premature Human Mortality Using  Atmospheric Modeling. Environmental Health Perspectives, 118(9), 1189-1195. Available at: https://ehp.niehs.nih.gov/0901220/</t>
  </si>
  <si>
    <t>Astitha et al. 2017</t>
  </si>
  <si>
    <t>Astitha, M., Luo, H., Rao, S. T., Hogrefe, C., Mathur, R., &amp; Kumar, N. (2017). Dynamic evaluation of two decades of WRF-CMAQ ozone simulations over the contiguous United States. Atmospheric Environment, 164, 102-116. Available at: https://www.sciencedirect.com/science/article/pii/S1352231017303205?via%3Dihub</t>
  </si>
  <si>
    <t>Baldwin et al. 2015</t>
  </si>
  <si>
    <t>Baldwin, N., Gilani, O., Raja, S., Batterman, S., Ganguly, R., Hopke, P., … &amp; Hoogterp, S. (2015). Factors affecting pollutant concentrations in the near-road environment. Atmospheric Environment, 115, 223-235. Available at: https://www.sciencedirect.com/science/article/pii/S1352231015300972?via%3Dihub</t>
  </si>
  <si>
    <t>Calas et al. 2018</t>
  </si>
  <si>
    <t>Chang et al. 2015</t>
  </si>
  <si>
    <t>Chang, S. Y., Vizuete, W., Valencia, A., Naess, B., Isakov, V., Palma, T., … &amp; Arunachalam, S. (2015). A modeling framework for characterizing near-road air pollutant concentration at community scales. Science of The Total Environment, 538, 905-921. Available at: https://www.sciencedirect.com/science/article/pii/S0048969715303363?via%3Dihub</t>
  </si>
  <si>
    <t>Choe, S. A., Jun, Y. B., Lee, W. S., Yoon, T. K., &amp; Kim, S. Y. (2018). Association between ambient air pollution and pregnancy rate in women who underwent IVF. Human Reproduction, 33(6), 1071–1078. Available at: https://academic.oup.com/humrep/article/33/6/1071/4962139</t>
  </si>
  <si>
    <t>Dons et al. 2018</t>
  </si>
  <si>
    <t>Dons, E., Rojas-Rueda, D., Anaya-Boig, E., Avila-Palencia, I., Brand, C., Cole-Hunter, T., … &amp; Mueller, N. (2018). Transport mode choice and body mass index: Cross-sectional and longitudinal evidence from a European-wide study. Environment International, 119, 109-116. Available at: https://www.sciencedirect.com/science/article/pii/S0160412018307098?via%3Dihub</t>
  </si>
  <si>
    <t>Fleischer et al. 2014</t>
  </si>
  <si>
    <t>Fleischer, N. L., Merialdi, M., van Donkelaar, A., Vadillo-Ortega, F., Martin, R. V., Betran, A. P., … &amp; O'Neill, M. S. (2014). Outdoor Air Pollution, Preterm Birth, and Low Birth Weight: Analysis of the World Health Organization Global Survey on Maternal and Perinatal Health. Environmental Health Perspectives, 122(4), 425-430. Available at: https://ehp.niehs.nih.gov/1306837/</t>
  </si>
  <si>
    <t>Gulliver et al. 2018</t>
  </si>
  <si>
    <t>Gulliver, J., Morley, D., Dunster, C., McCrea, A., van Nunen, E., Probst-Hensch, N., … &amp; Kelly, F. J. (2018). Land use regression models for the oxidative potential of fine particles (PM2.5) in five European areas. Environmental Research, 160, 247-255. Available at: https://www.sciencedirect.com/science/article/pii/S0013935117313300?via%3Dihub</t>
  </si>
  <si>
    <t>Knibbs et al. 2011</t>
  </si>
  <si>
    <t>Knibbs, L. D., Cole-Hunter, T., &amp; Morawska, L. (2011). A review of commuter exposure to ultrafine particles and its health effects. Atmospheric Environment, 45(16), 2611-2622. Available at: https://www.sciencedirect.com/science/article/pii/S1352231011002299?via%3Dihub</t>
  </si>
  <si>
    <t>Kravitz-Wirtz et al. 2018</t>
  </si>
  <si>
    <t>Kravitz-Wirtz, N., Teixeira, S., Hajat, A., Woo, B., Crowder, K., &amp; Takeuchi, D. (2018). Early-Life Air Pollution Exposure, Neighborhood Poverty, and Childhood Asthma in the United States, 1990–2014. International Journal of Environmental Research and Public Health, 15(6), 1114. Available at: http://www.mdpi.com/1660-4601/15/6/1114/htm</t>
  </si>
  <si>
    <t>Lindgren et al. 2009</t>
  </si>
  <si>
    <t>Lindgren, A., Stroh, E., Montnémery, P., Nihlén, U., Jakobsson, K., &amp; Axmon, A. (2009). Traffic-related air pollution associated with prevalence of asthma and COPD/chronic bronchitis. A cross-sectional study in Southern Sweden. International Journal of Health Geographics, 8(2). Available at: https://ij-healthgeographics.biomedcentral.com/articles/10.1186/1476-072X-8-2</t>
  </si>
  <si>
    <t>Minet et al. 2017</t>
  </si>
  <si>
    <t>Minet, L., Gehr, R., &amp; Hatzopoulou, M. (2017). Capturing the sensitivity of land-use regression models to short-term mobile monitoring campaigns using air pollution micro-sensors. Environmental Pollution, 230, 280-290. Available at: https://www.sciencedirect.com/science/article/pii/S0269749117309612?via%3Dihub</t>
  </si>
  <si>
    <t>Power et al. 2016</t>
  </si>
  <si>
    <t>Power, M. C., Adar, S. D., Yanosky, J. D., &amp; Weuve, J. (2016). Exposure to air pollution as a potential contributor to cognitive function, cognitive decline, brain imaging, and dementia: A systematic review of epidemiologic research. NeuroToxicology, 56, 235-253. Available at: https://www.sciencedirect.com/science/article/pii/S0161813X1630105X?via%3Dihub</t>
  </si>
  <si>
    <t>Rivas et al. 2017a</t>
  </si>
  <si>
    <t>Rivas et al. 2017b</t>
  </si>
  <si>
    <t>Rivas, I., Kumar, P., Hagen-Zanker, A. (2017). Exposure to air pollutants during commuting in London: Are there inequalities among different socio-economic groups?. Environment International, 101, 143-157. Available at: https://www.sciencedirect.com/science/article/pii/S0160412016305803?via%3Dihub</t>
  </si>
  <si>
    <t>Soulhac et al. 2011</t>
  </si>
  <si>
    <t>Soulhac, L., Salizzoni, P., Cierco, F. X., &amp; Perkins, R. (2011). The model SIRANE for atmospheric urban pollutant dispersion; part I, presentation of the model. Atmospheric Environment, 45(39), 7379-7395. Available at: https://www.sciencedirect.com/science/article/pii/S1352231011007096?via%3Dihub</t>
  </si>
  <si>
    <t>Soulhac et al. 2012</t>
  </si>
  <si>
    <t>Soulhac, L., Salizzoni, P., Mejean, P., Didier, D., &amp; Rios, I. (2012). The model SIRANE for atmospheric urban pollutant dispersion; PART II, validation of the model on a real case study. Atmospheric Environment, 49, 320-337. Available at: https://www.sciencedirect.com/science/article/pii/S1352231011012143?via%3Dihub</t>
  </si>
  <si>
    <t>Wang et al. 2018</t>
  </si>
  <si>
    <t>Wang, R., Xue, D., Liu, Y., Liu, P., &amp; Chen, H. (2018). The Relationship between Air Pollution and Depression in China: Is Neighbourhood Social Capital Protective?. International Journal of Environmental Research and Public Health, 15(6), 1160. Available at: http://www.mdpi.com/1660-4601/15/6/1160/htm</t>
  </si>
  <si>
    <t>Environmental Protection Agency 2011a</t>
  </si>
  <si>
    <t>Environmental Protection Agency 2011b</t>
  </si>
  <si>
    <t>Anderson et al. 2016</t>
  </si>
  <si>
    <t>Anderson, J. M., Kalra, N., Stanley, K. D., Sorensen, P., Samaras, C., &amp; Oluwatola, O. A. (2016). Autonomous Vehicle Technology: A Guide for Policymakers. RAND Corporation. Available at: https://www.rand.org/pubs/research_reports/RR443-2.html</t>
  </si>
  <si>
    <t>Barcham 2014</t>
  </si>
  <si>
    <t>MacKenzie et al. 2016</t>
  </si>
  <si>
    <t>MacKenzie, D., Wadud, Z., &amp; Leiby, P. (2016). A First Order Estimate of Energy Impacts of Automated Vehicles in the United States. Energy Impacts of Vehicle Automations, 14, 2193. Available at: https://faculty.washington.edu/dwhm/wp-content/uploads/2016/01/MacKenzie-Wadud-Leiby-14-2193-as-submitted.pdf</t>
  </si>
  <si>
    <t>Brown et al. 2009</t>
  </si>
  <si>
    <t>Brown, K. W., Sarnat, J. A., Suh, H. H., Coull, B. A., &amp; Koutrakis, P. (2009). Factors influencing relationships between personal and ambient concentrations of gaseous and particulate pollutants. Science of The Total Environment, 407(12), 3754-3765. Available at: https://www.sciencedirect.com/science/article/pii/S0048969709001740</t>
  </si>
  <si>
    <t>Du et al. 2012</t>
  </si>
  <si>
    <t>Du, X., Wu, Y., Fu, L., Wang, S., Zhang, S., &amp; Hao, J. (2012). Intake fraction of PM2.5 and NOX from vehicle emissions in Beijing based on personal exposure data. Atmospheric Environment, 57, 233-243. Available at: https://www.sciencedirect.com/science/article/pii/S1352231012003767?via%3Dihub</t>
  </si>
  <si>
    <t>Gauvin et al. 2002</t>
  </si>
  <si>
    <t>Gauvin, S., Reungoat, P., Cassadou, S., Déchenaux, J., Momas, I., Just, J., &amp; Zmirou, D. (2002). Contribution of indoor and outdoor environments to PM2.5 personal exposure of children—VESTA study. Science of The Total Environment, 297(1-3), 175-181. Available at: https://www.sciencedirect.com/science/article/pii/S0048969702001365</t>
  </si>
  <si>
    <t>Lim et al. 2012</t>
  </si>
  <si>
    <t>Lim, S., Kim, J., Kim, T., Lee, K., Yang, W., Jun, S., &amp; Yu, S. (2012). Personal exposures to PM2.5 and their relationships with microenvironmental concentrations. Atmospheric Environment, 47, 407-412. Available at: https://www.sciencedirect.com/science/article/pii/S1352231011011228?via%3Dihub</t>
  </si>
  <si>
    <t>Liu et al. 2013</t>
  </si>
  <si>
    <t>Liu, H. Y., Skjetne, E., Kobernus, M. (2013). Mobile phone tracking: in support of modelling traffic-related air pollution contribution to individual exposure and its implications for public health impact assessment. Environmental Health, 12(1), 93. Available at: https://ehjournal.biomedcentral.com/articles/10.1186/1476-069X-12-93</t>
  </si>
  <si>
    <t>Nethery et al. 2008</t>
  </si>
  <si>
    <t>Nethery, E., Teschke, K., Brauer, M. (2008). Predicting personal exposure of pregnant women to traffic-related air pollutants. Science of The Total Environment, 395(1), 11-22 Available at: https://www.sciencedirect.com/science/article/pii/S004896970800123X</t>
  </si>
  <si>
    <t>Batterman, S., Burke, J., Isakov, V., Lewis, T., Mukherjee, B., &amp; Robins, T. (2014). A Comparison of Exposure Metrics for Traffic-Related Air Pollutants: Application to Epidemiology Studies in Detroit, Michigan. International Journal of Environmental Research and Public Health, 11, 9553-9577. Available at: http://www.mdpi.com/1660-4601/11/9/9553/htm</t>
  </si>
  <si>
    <t>Boudet et al. 2000</t>
  </si>
  <si>
    <t>Brochu et al. 2006</t>
  </si>
  <si>
    <t>Brochu, P., Ducré-Robitaille, J.-F., &amp; Brodeur, J. (2006). Physiological Daily Inhalation Rates for Free-Living Pregnant and Lactating Adolescents and Women Aged 11 to 55 Years, Using Data from Doubly Labeled Water Measurements for Use in Health Risk Assessment. Human and Ecological Risk Assessment, 12(4), 702-735. Available at: https://www.tandfonline.com/doi/pdf/10.1080/10807030600801592?needAccess=true</t>
  </si>
  <si>
    <t>Brugge et al. 2007</t>
  </si>
  <si>
    <t>Brugge, D., Durant, J. L., &amp; Rioux, C. (2007). Near-highway pollutants in motor vehicle exhaust: A review of epidemiologic evidence of cardiac and pulmonary health risks. Environmental Health, 6(23). Available at: https://ehjournal.biomedcentral.com/articles/10.1186/1476-069X-6-23</t>
  </si>
  <si>
    <t>Buzcu et al. 2003</t>
  </si>
  <si>
    <t>Buzcu, B., Fraser, M. P., Kulkarni, P., &amp; Chellam, S. (2003). Source Identification and Apportionment of Fine Particulate Matter in Houston, TX, Using Positive Matrix Factorization. Environmental Engineering Science, 20(6), 533-545. Available at: https://www.liebertpub.com/doi/pdf/10.1089/109287503770736050</t>
  </si>
  <si>
    <t>Carella and Mudu 2010</t>
  </si>
  <si>
    <t>Carella, B., &amp; Mudu, P. (2010). Exposure to Air Pollution: An Intake Fraction Application in Turin Province. Archives of Environmental and Occupational Health, 64(3), 156-163. Available at: http://dx.doi.org/10.1080/19338240903240459</t>
  </si>
  <si>
    <t>Chen et al. 2008</t>
  </si>
  <si>
    <t>Chen, H., Bai, S., Eisinger, D., Niemeier, D., &amp; Claggett, M. (2008). Modeling Uncertainties and Near-Road PM2.5: A Comparison of CALINE4, CAL3QHC and AERMOD. UC Davis Caltrans. Available at: http://www.dot.ca.gov/hq/env/air/research/ucd_aqp/Documents/2008-Chen-Dispersion-Model-Report-PM-final.pdf</t>
  </si>
  <si>
    <t>Contreras 2015</t>
  </si>
  <si>
    <t>Contreras, S. D. (2015). Regional Scale Dispersion Modeling and Analysis of Directly Emitted Fine Particulate Matter from Mobile Source Pollutants Using AERMOD. Doctor of Philosophy Thesis. University of California, Irvine. Available at: https://escholarship.org/uc/item/7w7822nc</t>
  </si>
  <si>
    <t>Dons 2013</t>
  </si>
  <si>
    <t>Dons, E. (2013). Air pollution exposure assessment through personal monitoring and activity-based modeling. Universiteit Hasselt. Available at: https://www.researchgate.net/publication/256632429_Air_pollution_exposure_assessment_through_personal_monitoring_and_activity-based_modeling</t>
  </si>
  <si>
    <t>Dons et al. 2011</t>
  </si>
  <si>
    <t>Dons, E., Panis, L. I., Van Poppel, M., Theunis, J., Willems, H., Torfs, R., &amp; Wets, G. (2011). Impact of time–activity patterns on personal exposure to black carbon. Atmospheric Environment, 45(21), 3594-3602. Available at: https://www.sciencedirect.com/science/article/pii/S1352231011003359?via%3Dihub</t>
  </si>
  <si>
    <t>Dons et al. 2012</t>
  </si>
  <si>
    <t>Dons, E., Panis. L. I., Van Poppel, M., Theunis, J., &amp; Wets, G. (2012). Personal exposure to Black Carbon in transport microenvironments. Atmospheric Environment, 55, 392-398. Available at: https://www.sciencedirect.com/science/article/pii/S1352231012002610?via%3Dihub</t>
  </si>
  <si>
    <t>Fraser et al. 2003</t>
  </si>
  <si>
    <t>Fraser, M. P., Yue, Z. W., &amp; Buzcu, B. (2003). Source apportionment of fine particulate matter in Houston, TX, using organic molecular markers. Atmospheric Environment, 37(15), 2117-2123. Available at: https://www.sciencedirect.com/science/article/pii/S135223100300075X</t>
  </si>
  <si>
    <t>Guo et al. 2004</t>
  </si>
  <si>
    <t>Guo, H., Wang, T., &amp; Louie, P. K. K. (2004). Source apportionment of ambient non-methane hydrcarbons in Hong Kong: Application of a principal component analysis/absolute principal component scores (PCA/APCS) receptor model. Environmental Pollution, 129(3), 489-498. Available at: https://www.sciencedirect.com/science/article/pii/S0269749103004561</t>
  </si>
  <si>
    <t>Hatzopoulou 2008</t>
  </si>
  <si>
    <t>Hatzopoulou, M. (2008). An Integrated Multi-model Approach for Predicting the Impact of Household Travel on Urban Air Quality and Simulating Population Exposure. Doctor of Philosophy Thesis. University of Toronto. Available at: https://tspace.library.utoronto.ca/handle/1807/16731</t>
  </si>
  <si>
    <t>Hatzopoulou et al. 2013a</t>
  </si>
  <si>
    <t>Hatzopoulou et al. 2013b</t>
  </si>
  <si>
    <t>Jedrychowski et al. 2013</t>
  </si>
  <si>
    <t>Jedrychowski, W. A., Perera, F. P., Spengler, J. D., Mroz, E., Stigter, L., Flak, E., … &amp; Jacek, R. (2013). Intrauterine exposure to fine particulate matter as a risk factor for increased susceptinility to acute broncho-pulmonary infections in early childhood. International Journal of Hygiene and Environmental Health, 216(4), 395-401. Available at: https://www.sciencedirect.com/science/article/pii/S1438463912001502</t>
  </si>
  <si>
    <t>Karnae and John 2011</t>
  </si>
  <si>
    <t>Karnae, S., &amp; John, K. (2011). Source apportionment of fine particulate matter measured in an industrialized coastal urban area of South Texas. Atmospheric Environment, 45(23), 3769-3776. Available at: https://www.sciencedirect.com/science/article/pii/S1352231011004183?via%3Dihub</t>
  </si>
  <si>
    <t>Karnae and John 2013</t>
  </si>
  <si>
    <t>Karnae, S., &amp; John, K. (2013). Sources Affecting PM2.5 Concentrations at a Rural Semi-Arid Coastal Site in South Texas. Journal of Environmental Protection, 4(1). Available at: http://file.scirp.org/Html/18-6701595_27343.htm</t>
  </si>
  <si>
    <t>Kimbrough et al. 2011</t>
  </si>
  <si>
    <t>Kimbrough, S., Vallero, D. A., Shores, R. C., Costa, D. L., Kryak, D. D., Baldauf, R. W., … &amp; Whitaker, D. (2011). FHWA and EPA National Near-Road Study: Las Vegas.  U.S. Environmental Protection Agency. Available at: https://www.researchgate.net/publication/235335970_FHWA_and_EPA_National_Near-Road_Study_Las_Vegas</t>
  </si>
  <si>
    <t>Kimbrough et al. 2013</t>
  </si>
  <si>
    <t>Kimbrough, S., Vallero, D. A., Shores, R. C., Costa, D. L., Kryak, D. D., Baldauf, R. W., … &amp; Whitaker, D. (2013). FHWA and EPA National Near-Road Study -Detroit. U.S. Environmental Protection Agency. Available at: https://www.researchgate.net/publication/237151542_FHWA_and_EPA_National_Near-Road_Study_-Detroit</t>
  </si>
  <si>
    <t>Liu 2012</t>
  </si>
  <si>
    <t>Liu, X. (2012). Quantification and Source Apportionment of Human Exposure to Atmospheric Fine Particulate Matter. Doctor of Philosophy Thesis. North Carolina State University. Available at: http://citeseerx.ist.psu.edu/viewdoc/download?doi=10.1.1.463.9571&amp;rep=rep1&amp;type=pdf</t>
  </si>
  <si>
    <t>Loh et al. 2009</t>
  </si>
  <si>
    <t>Loh, M. M., Soares, J., Karppinen, A., Kukkonen, J., Kangas, L., Riikonen, K., … &amp; Kousa, A. (2009). Intake fraction distributions for benzene from vehicles in the Helsinki metropolitan area. Atmospheric Environment, 43(2), 301-310. Available at: https://www.sciencedirect.com/science/article/pii/S1352231008008492</t>
  </si>
  <si>
    <t>Panis et al. 2010</t>
  </si>
  <si>
    <t>Panis, L. I., de Geus, B., Vandenbulcke, G., Willems, H., Degraeuwe, B., Bleux, B., ... &amp; Thomas, I. (2010). Exposure to particulate matter in traffic: A comparison of cyclists and car passengers. Atmospheric Environment, 44(19), 2263-2270. Available at: https://www.sciencedirect.com/science/article/pii/S1352231010003225</t>
  </si>
  <si>
    <t>Poueriet 2012</t>
  </si>
  <si>
    <t>Poueriet, P. D. (2012). Analysis of sources affecting ambient particulate matter in Brownsville, Texas. Master of Science Thesis. University of North Texas. May 2012. Available at: https://digital.library.unt.edu/ark:/67531/metadc115069/m2/1/high_res_d/thesis.pdf</t>
  </si>
  <si>
    <t>Roosbroeck et al. 2006</t>
  </si>
  <si>
    <t>Roosbroeck, S. V., Wichmann, J., Janssen, N. A. H., Hoek, G., van Wijnen, J. H., Lebret, E., &amp; Brunekreef, B. (2006). Long-term personal exposure to traffic-related air pollution among school children, a validation study. Science of The Total Environment, 368(2-3), 565-573. Available at: https://www.sciencedirect.com/science/article/pii/S004896970600266X</t>
  </si>
  <si>
    <t>Schembari et al. 2013</t>
  </si>
  <si>
    <t>Schembari, A., Triguero-Mas, M., de Nazelle, A., Dadvand, P., Vrijheid, M., Cirach, M., … &amp; Nieuwenhuijsen, M. J. (2013). Personal, indoor and outdoor air pollution levels among pregnant women. Atmospheric Environment, 64, 287-295. Available at: https://www.sciencedirect.com/science/article/pii/S1352231012009247?via%3Dihub</t>
  </si>
  <si>
    <t>Setton et al. 2011</t>
  </si>
  <si>
    <t>Spinazzé et al. 2014</t>
  </si>
  <si>
    <t>Spinazzé, A., Cattaneo, A., Peruzzo, C. &amp; Cavallo, D. M. (2014). Modeling Population Exposure to Ultrafine Particles in a Major Italian Urban Area. International Journal of Environmental Research and Public Health, 11, 10641-10662. Available at: https://www.researchgate.net/publication/266896532_Modeling_Population_Exposure_to_Ultrafine_Particles_in_a_Major_Italian_Urban_Area</t>
  </si>
  <si>
    <t>Steinle et al. 2015</t>
  </si>
  <si>
    <t>Steinle, S., Reis, S., Sabel, C. E., Semple, S., Twigg, M. M., Braban, C. F., … &amp; Wu, H. (2015). Personal exposure monitoring of PM2.5 in indoor and outdoor microenvironments. Science of The Total Environment, 508, 383-394. Available at: https://www.sciencedirect.com/science/article/pii/S0048969714017057?via%3Dihub</t>
  </si>
  <si>
    <t>Vardoulakis et al. 2008</t>
  </si>
  <si>
    <t>Vardoulakis, S., Chalabi, Z., Fletcher, T., Grundy, C., &amp; Leonardi, G. S. (2008). Impact and uncertainty of a traffic management intervention: Population exposure to polycyclic aromatic hydrocarbons. Science of The Total Environment, 394(2-3), 244-251. Available at: https://www.sciencedirect.com/science/article/pii/S0048969708000818</t>
  </si>
  <si>
    <t>Vette et al. 2013</t>
  </si>
  <si>
    <t>Vette, A., Burke, J., Norris, G., Landis, M., Batterman, S., Breen, M., … &amp; Isakov, V. (2013). The Near-Road Exposures and Effects of Urban Air Pollutants Study (NEXUS): Study design and methods. Science of The Total Environment, 448, 38-47. Available at: https://www.sciencedirect.com/science/article/pii/S0048969712013630</t>
  </si>
  <si>
    <t>Wang 2016</t>
  </si>
  <si>
    <t>Wang, A. (2016). Characterizing Near-Road Air Pollution Using Local-Scale Emission and Dispersion Models and Validation Against In-Situ Measurements. Master of Engineering Thesis. McGill University. April 2016. Available at: http://digitool.library.mcgill.ca/webclient/StreamGate?folder_id=0&amp;dvs=1531844332424~766</t>
  </si>
  <si>
    <t>Wu, J., Jiang, C., Jaimes, G., Bartell, S., Dang, A., Baker, D., &amp; Delfino, R. J. (2013). Travel patterns during pregnancy: comparison between Global Positioning System (GPS) tracking and questionnaire data. Environmental Health, 12(86). Available at: https://ehjournal.biomedcentral.com/articles/10.1186/1476-069X-12-86</t>
  </si>
  <si>
    <t>Yu et al. 2013</t>
  </si>
  <si>
    <t>Yu, L., Wang, G., Zhang, R., Zhang, L., Song, Y., Wu, B., … &amp; Chu, J. (2013). Characterization and Source Apportionment of PM2.5 in an Urban Environment in Beijing. Aerosol and Air Quality Research, 13, 574–583. Available at: http://aaqr.org/article/detail/AAQR-12-07-OA-0192</t>
  </si>
  <si>
    <t>Environmental Protection Agency Victoria 2006</t>
  </si>
  <si>
    <t>Environmental Protection Agency Victoria (2006). Review of Air Quality Near Major Roads. EPA Victoria. Available at: https://www.epa.vic.gov.au/~/media/Publications/1025.pdf</t>
  </si>
  <si>
    <t>Lyons et al. 2012</t>
  </si>
  <si>
    <t>Lyons, W., Peckett, H., Morse, L., Khurana, M., &amp; Nash, L. (2012). Metropolitan Area Transportation Planning for Healthy Communities. US Department of Transportation. Available at: https://www.planning.dot.gov/documents/Volpe_FHWA_MPOHealth_12122012.pdf</t>
  </si>
  <si>
    <t>Lyons et al. 2014</t>
  </si>
  <si>
    <t>Lyons, W., Morse, L., Strauss, R., &amp; Nash, L. (2014). Statewide Transportation Planning for Healthy Communities. US Department of Transportation. Available at: https://www.planning.dot.gov/documents/VolpeFHWA_DOT_Health.pdf</t>
  </si>
  <si>
    <t>Hesterberg, T. W., Lapin, C. A., Bunn, W. B. (2008). A Comparison of Emissions from Vehicles Fueled with Diesel or Compressed Natural Gas. Environmental Science and Technology, 42(17), 6437-6445. Available at: https://www.researchgate.net/publication/23266447_A_Comparison_of_Emissions_from_Vehicles_Fueled_with_Diesel_or_Compressed_Natural_Gas</t>
  </si>
  <si>
    <t>Young, M. T. (2013). Traffic-Related Air Pollution Exposure and Adult Asthma in the Sister Study. Master of Public Health Thesis. University of Washington. Available at: https://digital.lib.washington.edu/researchworks/bitstream/handle/1773/23732/Young_washington_0250O_11983.pdf?sequence=1&amp;isAllowed=n</t>
  </si>
  <si>
    <t>Jeong et al. 2018</t>
  </si>
  <si>
    <t>Jeong, A., Fiorito, G., Keski-Rahkonen, P., Imboden, M., Kiss, A., Robinot, N. … &amp; Agnoli, C. (2018). Perturbation of metabolic pathways mediates the association of air pollutants with asthma and cardiovascular diseases. Environment International, 119, 334-345. Available at: https://www.sciencedirect.com/science/article/pii/S0160412018304495?via%3Dihub</t>
  </si>
  <si>
    <t>Lee et al. 2017a</t>
  </si>
  <si>
    <t>Lee et al. 2017b</t>
  </si>
  <si>
    <t>Lee, M., Brauer, M., Wong, P., Tang, R., Choi, C., Cheng, W., … &amp; Barratt, B. (2017). Land use regression modelling of air pollution in high density high rise cities: A case study in Hong Kong. Science of The Total Environment, 592, 306-315.Available at: https://www.sciencedirect.com/science/article/pii/S004896971730606X?via%3Dihub</t>
  </si>
  <si>
    <t>Click Here to View Reference List</t>
  </si>
  <si>
    <t>Haneen Khreis led the development of this library, in collaboration with Kristen Sanchez and other CARTEEH researchers.</t>
  </si>
  <si>
    <t>Please direct any questions, requests or suggestions to Haneen Khreis at h-khreis@tti.tamu.edu or Kristen Sanchez at k-sanchez@tti.tamu.edu</t>
  </si>
  <si>
    <t>Click Here to Return to Introduction</t>
  </si>
  <si>
    <t>Barchman, R. (2014). Climate and Energy Impacts of Automated Vehicles. California Air Resources Board. Available at: https://www.arb.ca.gov/research/sustainable/automated_vehicles_climate_july2014_final1.pdf</t>
  </si>
  <si>
    <t>Battelle 2006</t>
  </si>
  <si>
    <t>Lee et al. 2018</t>
  </si>
  <si>
    <t>Lee, H., Myung, W., Jeong, B.-H., Choi, H., Jhun, B. W., &amp; Kim, H. (2018). Short- and long-term exposure to ambient air pollution and circulating biomarkers of inflammation in non-smokers: A hospital-based cohort study in South Korea. Environment International, 119, 264-273. Available at: https://www.sciencedirect.com/science/article/pii/S0160412018305166?via%3Dihub</t>
  </si>
  <si>
    <t>Liu, W.-T., Ma, C.-M., Liu, I.-J., Han, B.-C., Chuang, H.-C., &amp; Chuang, K.-J. (2015). Effects of commuting mode on air pollution exposure and cardiovascular health among young adults in Taipei, Taiwan. International Journal of Hygiene and Environmental Health, 218(3), 319-323. Available at: https://www.sciencedirect.com/science/article/pii/S143846391500005X</t>
  </si>
  <si>
    <t>Sayegh et al. 2014</t>
  </si>
  <si>
    <t>Sayegh, A. S., Munir, S., &amp; Habeebullah, T. M. (2014). Comparing the Performance of Statistical Models for Predicting PM10 Concentrations. Aerosol and Air Quality Research, 14, 653–665. Available at: https://www.researchgate.net/publication/267038842_Comparing_the_Performance_of_Statistical_Models_for_Predicting_PM10_Concentrations</t>
  </si>
  <si>
    <t>Sayegh et al. 2017</t>
  </si>
  <si>
    <t>Sayegh, A. S., Tate, J. E., &amp; Ropkins, K. (2016). Understanding how roadside concentrations of NOx are influenced by the background levels, traffic density, and meteorological conditions using Boosted Regression Trees. Atmospheric Environment, 127, 163-175. Available at: https://www.sciencedirect.com/science/article/pii/S1352231015305914</t>
  </si>
  <si>
    <t>Zhang, W., Craft, E., &amp; Zhang, K. (2017). Characterizing spatial variability of air pollution from vehicle traffic around the Houston Ship Channel area. Atmospheric Environment, 161, 167-175. Available at: https://www.sciencedirect.com/science/article/pii/S1352231017302765?via%3Dihub</t>
  </si>
  <si>
    <t xml:space="preserve">Pedersen, M., Stayner, L., Slama, R., Sørensen, M., Figueras, F., Nieuwenhuijsen, M. J., ... &amp; Raaschou-Nielsen, O. (2014). Ambient Air Pollution and Pregnancy-Induced Hypertensive Disorders: a systematic review and meta-analysis. Hypertension, 64(3), 494-500. Available at: http://hyper.ahajournals.org/content/hypertensionaha/early/2014/06/16/HYPERTENSIONAHA.114.03545.full.pdf </t>
  </si>
  <si>
    <t>Barceló, J., Antoniou, C., Balakrishna, R., Ben-Akiva, M., Casas, J., Choudhury, C., … &amp; Yang, Q. (2012). Fundamental of Traffic Simulation. International Series in Operations Research &amp; Management Science, 145. Available at: https://link.springer.com/content/pdf/10.1007%2F978-1-4419-6142-6.pdf</t>
  </si>
  <si>
    <t>Barceló et al. 2012</t>
  </si>
  <si>
    <t>Book</t>
  </si>
  <si>
    <t>Barker et al. 2007</t>
  </si>
  <si>
    <t>Barker, T., Bashmakov, I., Bernstein, L., Bogner, J. E., Bosch, P., Dave, R., … &amp; Zhou, P. (2007). Mitigation of climate change: Contribution of working group III to the fourth assessment report of the Intergovernmental Panel on Climate Change. Intergovernmental Panel on Climate Change (IPCC). Available at: http://www.ipcc.ch/publications_and_data/publications_ipcc_fourth_assessment_report_wg3_report_mitigation_of_climate_change.htm</t>
  </si>
  <si>
    <t>Ishak and Al-Deek 2002</t>
  </si>
  <si>
    <t>Ishak, S., &amp; Al-Deek, H. (2002). Performance Evaluation of Short-Term Time-Series Traffic Prediction Model. Journal of Transportation Engineering, 128(6), 490–498. Available at: https://doi.org/10.1061/(ASCE)0733-947X(2002)128:6(490)</t>
  </si>
  <si>
    <t>Link and Dockery 2010</t>
  </si>
  <si>
    <t>Link, M. S., &amp; Dockery, D. W. (2013). Air Pollution and the Triggering of Cardiac Arrhythmias. Current Opinion in Cardiology, 25(1), 16–22. Available at: https://www.ncbi.nlm.nih.gov/pmc/articles/PMC3750956/</t>
  </si>
  <si>
    <t>Cepeda et al. 2017</t>
  </si>
  <si>
    <t>Cepeda, M., Schoufour, J., Freak-Poli, R., Koolhaas, C. M., Dhana, K., Bramer, W. M., &amp; Franco, O. H. (2017). Levels of ambient air pollution according to mode of transport: a systematic review. The Lancet, 2(1), e23-e34. Available at: https://www.sciencedirect.com/science/article/pii/S2468266716300214</t>
  </si>
  <si>
    <t>Choe et al. 2018a</t>
  </si>
  <si>
    <t>Choe et al. 2018b</t>
  </si>
  <si>
    <t>Choe, S.-A., Kauderer, S., Eliot, M., N., Glazer, K. B., Kingsley, S. L., Carlson, L., … &amp; Wellenius, G. A. (2018). Air pollution, land use, and complications of pregnancy. Science of The Total Environment, 645, 1057-1064. Available at: https://www.sciencedirect.com/science/article/pii/S0048969718327347?via%3Dihub</t>
  </si>
  <si>
    <t>Chuang et al. 2013</t>
  </si>
  <si>
    <t>Chuang, H.-C., Lin, L.-Y., Hsu, Y.-W., Ma, C.-M., &amp; Chuang, K.-J. (2013). In-car particles and cardiovascular health: An air conditioning-based intervention study. Science of The Total Environment, 452-453, 309-313. Available at: https://www.sciencedirect.com/science/article/pii/S0048969713002842?via%3Dihub</t>
  </si>
  <si>
    <t>Fioravanti et al. 2018</t>
  </si>
  <si>
    <t>Fioravanti, S., Cesaroni, G., Badaloni, C., Michelozzi, P., Forastiere, F., &amp; Porta, D. (2018). Traffic-related air pollution and childhood obesity in an Italian birth cohort. Environmental Research, 160, 479-486. Available at: https://www.sciencedirect.com/science/article/pii/S0013935117309714?via%3Dihub</t>
  </si>
  <si>
    <t>Goldizen et al. 2016</t>
  </si>
  <si>
    <t>Huang et al. 2017</t>
  </si>
  <si>
    <t>Johansson et al. 2017</t>
  </si>
  <si>
    <t>Johansson, C., Lövenheim, B., Schantz, P., Wahlgren, L., Almström, P., Markstedt, A., … &amp; Sommar, J. N. (2017). Impacts on air pollution and health by changing commuting from car to bicycle. Science of The Total Environment, 584-585, 55-63. Available at: https://www.sciencedirect.com/science/article/pii/S0048969717301559?via%3Dihub</t>
  </si>
  <si>
    <t>Malmqvist et al. 2018</t>
  </si>
  <si>
    <t>Malmqvist, E., Jensen, E. L., Westerberg, K., Stroh, E., Rittner, R., Gustafsson, S., … &amp; Oudin, A. (2018). Estimated health benefits of exhaust free transport in the city of Malmö, Southern Sweden. Environment International, 118, 78-85. Available at: https://www.sciencedirect.com/science/article/pii/S0160412017322419?via%3Dihub</t>
  </si>
  <si>
    <t>Pan et al. 2016</t>
  </si>
  <si>
    <t>Pan, L., Yao, E., Yang, Y. (2016). Impact analysis of traffic-related air pollution based on real-time traffic and basic meteorological information. Journal of Environmental Management, 183, 510-520. Available at: https://www.sciencedirect.com/science/article/pii/S0301479716306594?via%3Dihub</t>
  </si>
  <si>
    <t>Porter et al. 2017</t>
  </si>
  <si>
    <t>Porter, P. S., Rao, S. T., Hogrefe, C., &amp; Mathur, R. (2017). A reduced form model for ozone based on two decades of CMAQ simulations for the continental United States. Atmospheric Pollution Research, 8(2), 275-284. Available at: https://www.sciencedirect.com/science/article/pii/S1309104216302677?via%3Dihub</t>
  </si>
  <si>
    <t>Black et al. 2004</t>
  </si>
  <si>
    <t>Black, K. N., Divita Jr, F., Margiotta, R. A., &amp; Guensler, R. (2004). Correlating Particulate Matter Mobile Source Emissions to Ambient Air Quality. EPA. Available at: www.epa.gov/ttnchie1/conference/ei13/mobile/black.pdf</t>
  </si>
  <si>
    <t>Black et al. 2009</t>
  </si>
  <si>
    <t>Black, K., Martinez, V., Gaber, M., Bauldauf, R., Thoma, E., &amp; Costa, D. L. (2009). Study design to evaluate mobile source air toxics compounds in the near-roadway environment. Proc., 102nd Annual Conf. and Exhibition, Air &amp; Waste Management Association, Pittsburgh. Available upon request.</t>
  </si>
  <si>
    <t>Bozlaker et al. 2014</t>
  </si>
  <si>
    <t>Bozlaker, A., Spada, N. J., Fraser, M. P., &amp; Chellam, S. (2014). Elemental characterization of PM2.5 and PM10 emitted from light duty vehicles in the Washburn Tunnel of Houston, Texas: Release of rhodium, palladium, and platinum. Environmental Science and Technology, 48(1), 54-62. Available at: https://pubs.acs.org/doi/10.1021/es4031003</t>
  </si>
  <si>
    <t>Klepis 2006</t>
  </si>
  <si>
    <t>Klepis, N. E. (2006). Modeling Human Exposure to Air Pollution. In: Human Exposure Analysis. Available at: http://exposurescience.org/pub/preprints/Klepeis_Modeling_Exposure_to_Air_Pollution-FINAL.pdf</t>
  </si>
  <si>
    <t>Laeremans et al. 2018b</t>
  </si>
  <si>
    <t>Laeremans et al. 2018a</t>
  </si>
  <si>
    <t>Mehta et al. 2013</t>
  </si>
  <si>
    <t>Mehta, S., Shin, H., Burnett, R., North, T., &amp; Cohen, A. J. (2013). Ambient particulate air pollution and acute lower respiratory infections: a systematic review and implications for estimating the global burden of disease. Air Quality, Atmosphere &amp; Health, 6(1), 69-83. Available at: https://link.springer.com/article/10.1007/s11869-011-0146-3</t>
  </si>
  <si>
    <t>Mentz et al. 2018</t>
  </si>
  <si>
    <t>Mentz, G., Robins, T. G., Batterman, S., &amp; Naidoo, R. N. (2018). Acute respiratory symptoms associated with short term fluctuations in ambient pollutants among schoolchildren in Durban, South Africa. Environmental Pollution, 233, 529-539. Available at: https://www.sciencedirect.com/science/article/pii/S0269749117329950?via%3Dihub</t>
  </si>
  <si>
    <t>Salem et al. 2017</t>
  </si>
  <si>
    <t>Salem, N. B., Salizzoni, P., Soulhac, L. (2017). Estimating accidental pollutant releases in the built environment from turbulent concentration signals. Atmospheric Environment, 148,266-281. Available at: https://www.sciencedirect.com/science/article/pii/S1352231016308573?via%3Dihub</t>
  </si>
  <si>
    <t>van Drooge et al. 2018</t>
  </si>
  <si>
    <t>van Drooge, B. L., Fontal, M., Fernández, P., Fernández, M. A., Muñoz-Arnanz, J., Jiménez, B., &amp; Grimalt, J. O. (2018). Organic molecular tracers in atmospheric PM1 at urban intensive traffic and background sites in two high-insolation European cities. Atmospheric Environment, 188, 71-81. Available at: https://www.sciencedirect.com/science/article/pii/S1352231018304072?via%3Dihub</t>
  </si>
  <si>
    <t>Zhang et al. 2017a</t>
  </si>
  <si>
    <t>Zhang et al. 2017b</t>
  </si>
  <si>
    <t>Zhang, Z.-H., Khlystov, A., Norford, L. K., Tan, Z.-K., &amp; Balasubramanian, R. (2017). Characterization of traffic-related ambient fine particulate matter (PM2.5) in an Asian city: Environmental and health implications. Atmospheric Environment, 161, 132-143. Available at: https://www.sciencedirect.com/science/article/pii/S1352231017302844?via%3Dihub</t>
  </si>
  <si>
    <t>Zietsman et al. 2018</t>
  </si>
  <si>
    <t>Zietsman, J., Johnson, J., Ramani, T., Farzaneh, R., Rodgers, M., Samoylov, A., … &amp; Moore, A. (2018). Effectiveness of Idle Reduction Technologies in Reducing Driver Exposure to Diesel Emissions. Transportation Research Record, 1-10. Available at: http://journals.sagepub.com/doi/10.1177/0361198118769901</t>
  </si>
  <si>
    <t>Adam, M., Schikowski, T., Carsin, A. E., Cai, Y., Jacquemin, B., Sanchez, M., ... &amp; Probst-Hensch, N.</t>
  </si>
  <si>
    <t>Adult lung function and long-term air pollution exposure, ESCAPE: a multicentre cohort study and meta-analysis</t>
  </si>
  <si>
    <t>Adam, M., Schikowski, T., Carsin, A. E., Cai, Y., Jacquemin, B., Sanchez, M., ... &amp; Probst-Hensch, N. (2015). Adult lung function and long-term air pollution exposure. ESCAPE: a multicentre cohort study and meta-analysis. European Respiratory Journal, 45(1), 38-50. Available at: http://erj.ersjournals.com/content/45/1/38.short</t>
  </si>
  <si>
    <t>Ai, Z. T., Mak, C. M., &amp; Lee, H. C.</t>
  </si>
  <si>
    <t>Roadside air quality and implications for control measures: A case study of Hong Kong</t>
  </si>
  <si>
    <t>Akita, Y., Baldasano, J. M., Beelen, R., Cirach, M., de Hoogh, K., Hoek, G., ... &amp; de Nazelle, A.</t>
  </si>
  <si>
    <t>Large scale air pollution estimation method combining land use regression and chemical transport modeling in a geostatistical framework</t>
  </si>
  <si>
    <t>Alexeeff, S. E., Schwartz, J., Kloog, I., Chudnovsky, A., Koutrakis, P., &amp; Coull, B. A.</t>
  </si>
  <si>
    <t>Consequences of kriging and land use regression for PM2.5 predictions in epidemiologic analysis: insights into spatial variability using high-resolution satellite data</t>
  </si>
  <si>
    <t>Amato et al. 2014</t>
  </si>
  <si>
    <t>Amato, F., Cassee, F. R., van der Gon, H. A. C., Gehrig, R.,  Gustafsson, M., Hafner, W., … &amp; Querol, X.</t>
  </si>
  <si>
    <t>Urban air quality: The challenge of traffic non-exhaust emissions</t>
  </si>
  <si>
    <t>Amato, F., Cassee, F. R., van der Gon, H. A. C., Gehrig, R.,  Gustafsson, M., Hafner, W., … &amp; Querol, X. (2014). Urban air quality: The challenge of traffic non-exhaust emissions. Journal of Hazardous Materials, 275, 31-36. Available at: https://www.sciencedirect.com/science/article/pii/S030438941400315X</t>
  </si>
  <si>
    <t>Amirjamshidi, G., Mostafa, T.S., Misra, A., &amp; Roorda, M.J.</t>
  </si>
  <si>
    <t>Integrated model for microsimulating vehicle emissions, pollutant dispersion and population exposure</t>
  </si>
  <si>
    <t>Andersen, Z. J., Hvidberg, M., Jensen, S. S., Ketzel, M., Loft, S., Sørensen, M., ... &amp; Raaschou-Nielsen, O.</t>
  </si>
  <si>
    <t>Chronic obstructive pulmonary disease and long-term exposure to traffic-related air pollution: a cohort study</t>
  </si>
  <si>
    <t>Andersen, Z. J., de Nazelle, A., Mendez, M. A., Garcia-Aymerich, J., Hertel, O., Tjønneland, A., ... &amp; Nieuwenhuijsen, M. J.</t>
  </si>
  <si>
    <t>A study of the combined effects of physical activity and air pollution on mortality in elderly urban residents: the Danish diet, cancer, and health cohort</t>
  </si>
  <si>
    <t>Anderson, H. R.</t>
  </si>
  <si>
    <t>Implications for the science of air pollution and health</t>
  </si>
  <si>
    <t>Anderson, H. R., Favarato, G., &amp; Atkinson, R. W.</t>
  </si>
  <si>
    <t>Long-term exposure to air pollution and the incidence of asthma: meta-analysis of cohort studies</t>
  </si>
  <si>
    <t>Anderson, H.R., Favarato, G., &amp; Atkinson, R.W.</t>
  </si>
  <si>
    <t>Long-term exposure to outdoor air pollution and the prevalence of asthma: meta-analysis of multi-community prevalence studies</t>
  </si>
  <si>
    <t>Anderson, J. M., Kalra, N., Stanley, K. D., Sorensen, P., Samaras, C., &amp; Oluwatola, O. A.</t>
  </si>
  <si>
    <t>Autonomous Vehicle Technology: A Guide for Policymakers</t>
  </si>
  <si>
    <t>Anenberg, S. C., Horowitz, L. W., Tong, D. Q., &amp; West, J. J.</t>
  </si>
  <si>
    <t>An Estimate of the Global Burden of Anthropogenic Ozone and  Fine Particulate Matter on Premature Human Mortality Using  Atmospheric Modeling</t>
  </si>
  <si>
    <t>Anenberg, S. C., Schwartz, J., Shindell, D., Amann, M., Faluvegi, G.,  Klimont, Z., ... &amp; Ramanathan, V.</t>
  </si>
  <si>
    <t xml:space="preserve"> Global air quality and health co-benefits of mitigating near-term climate change through methane and black carbon emission controls</t>
  </si>
  <si>
    <t>Anenberg et al. 2017</t>
  </si>
  <si>
    <t>Anenberg, S. C., Miller, J., Minjares, R., Henze, D. K., Du, L., Lacey, F., … &amp; Heyes, C.</t>
  </si>
  <si>
    <t>Impacts and mitigation of excess diesel-related NOx emissions in 11 major vehicle markets</t>
  </si>
  <si>
    <t>Anenberg, S. C., Miller, J., Minjares, R., Henze, D. K., Du, L., Lacey, F., … &amp; Heyes, C. (2017). Impacts and mitigation of excess diesel-related NOx emissions in 11 major vehicle markets. Nature, 545, 467-471. Available at: https://www.nature.com/articles/nature22086</t>
  </si>
  <si>
    <t>Ang-Olson and Facanha 2008</t>
  </si>
  <si>
    <t>Ang-Olson, J., &amp; Facanha, C.</t>
  </si>
  <si>
    <t>Comparative Evaluation of Infrastructure Strategies to Reduce Emissions from Intermodal Freight Movement in Southern California</t>
  </si>
  <si>
    <t>Ang-Olson, J., &amp; Facanha, C. (2008). Comparative Evaluation of Infrastructure Strategies to Reduce Emissions from Intermodal Freight Movement in Southern California. Transportation Research Record: Journal of the Transportation Research Board, 15-22. Available at: https://trrjournalonline.trb.org/doi/pdf/10.3141/2058-03</t>
  </si>
  <si>
    <t>Anowar, S., Eluru, N., &amp; Hatzopoulou, M.</t>
  </si>
  <si>
    <t>Quantifying the value of a clean ride: How far would you bicycle to avoid exposure to traffic-related air pollution?</t>
  </si>
  <si>
    <t>Anowar, S., Eluru, N., &amp; Hatzopoulou, M. (2017). Quantifying the value of a clean ride: How far would you bicycle to avoid exposure to traffic-related air pollution?. Transportation Research Part A, 105, 66–78. Available at: https://www.sciencedirect.com/science/article/pii/S0965856416308710?via%3Dihub</t>
  </si>
  <si>
    <t>Apparicio et al. 2016</t>
  </si>
  <si>
    <t>Apparicio, P., Carrier, M., Gelb, J., Seguin, A.-M., &amp; Kingham, S.</t>
  </si>
  <si>
    <t>Cyclists' exposure to air pollution and road traffic noise in central city neighbourhoods of Montreal</t>
  </si>
  <si>
    <t>Apparicio, P., Carrier, M., Gelb, J., Seguin, A.-M., &amp; Kingham, S. (2016). Cyclists' exposure to air pollution and road traffic noise in central city neighbourhoods of Montreal. Journal of Transport Geography, 57, 63-69. Available at: https://www.sciencedirect.com/science/article/pii/S0966692316302320?via%3Dihub</t>
  </si>
  <si>
    <t>Apte et al. 2015</t>
  </si>
  <si>
    <t>Apte, J. S., Marshall, J. D., Cohen, A. J., &amp; Brauer, M.</t>
  </si>
  <si>
    <t>Addressing Global Mortality from Ambient PM2.5</t>
  </si>
  <si>
    <t>Apte, J. S., Marshall, J. D., Cohen, A. J., &amp; Brauer, M. (2015). Addressing Global Mortality from Ambient PM2.5. Environmental Science and Technology, 49(13), 8057-8066. Available at: https://pubs.acs.org/doi/abs/10.1021/acs.est.5b01236</t>
  </si>
  <si>
    <t>Arroyo et al. 2016</t>
  </si>
  <si>
    <t>Arroyo, V., Díaz, J., Carmona, R., Ortiz, C., &amp; Linares, C.</t>
  </si>
  <si>
    <t>Impact of air pollution and temperature on adverse birth outcomes: Madrid, 2001–2009</t>
  </si>
  <si>
    <t>Arroyo, V., Díaz, J., Carmona, R., Ortiz, C., &amp; Linares, C. (2016). Impact of air pollution and temperature on adverse birth outcomes: Madrid, 2001–2009. Environmental Pollution, 218, 1154-1161. Available at: https://www.sciencedirect.com/science/article/pii/S026974911631003X?via%3Dihub</t>
  </si>
  <si>
    <t>Arvidsson and Browne 2013</t>
  </si>
  <si>
    <t>Arvidsson, N., &amp; Browne, M.</t>
  </si>
  <si>
    <t>A review of the success and failure of tram systems to carry urban freight: the implications for a low emission intermodal solution using electric vehicles on trams</t>
  </si>
  <si>
    <t>Arvidsson, N., &amp; Browne, M. (2013). A review of the success and failure of tram systems to carry urban freight: the implications for a low emission intermodal solution using electric vehicles on trams. European Transport, 54, 1825-3997. Available at: https://www.openstarts.units.it/bitstream/10077/8871/1/ET_2013_54_5%20Arvidsson%20Browne.pdf</t>
  </si>
  <si>
    <t xml:space="preserve">Ashmore, M. R., &amp; Dimitroulopoulou, C. </t>
  </si>
  <si>
    <t>Personal exposure of children to air pollution</t>
  </si>
  <si>
    <t>Askariyeh et al. 2017</t>
  </si>
  <si>
    <t>Askariyeh, M. H., Kota, S. H., Vallamsundar, S., Zietsman, J., &amp; Ying, Q.</t>
  </si>
  <si>
    <t>AERMOD for near-road pollutant dispersion: Evaluation of model performance with different emission source representations and low wind options</t>
  </si>
  <si>
    <t>Askariyeh, M. H., Kota, S. H., Vallamsundar, S., Zietsman, J., &amp; Ying, Q. (2017). AERMOD for near-road pollutant dispersion: Evaluation of model performance with different emission source representations and low wind options. Transportation Research Part D: Transport and Environment, 57, 392-402. Available at: https://www.sciencedirect.com/science/article/pii/S1361920917306326?via%3Dihub</t>
  </si>
  <si>
    <t>Astitha, M., Luo, H., Rao, S. T., Hogrefe, C., Mathur, R., &amp; Kumar, N.</t>
  </si>
  <si>
    <t>Dynamic evaluation of two decades of WRF-CMAQ ozone simulations over the contiguous United States</t>
  </si>
  <si>
    <t>Atkinson, R. W., Barratt, B., Armstrong, B., Anderson, H. R., Beevers, S. D., Mudway, I. S., ... &amp; Kelly, F. J.</t>
  </si>
  <si>
    <t>The impact of the congestion charging scheme on ambient air pollution concentrations in London</t>
  </si>
  <si>
    <t>Bajaj, N., Sharma, T., Suneja, D., Jain, S., &amp; Kumar, P.</t>
  </si>
  <si>
    <t>Determinants of respiratory and cardiovascular health effects in traffic policemen: A perception-based comparative analysis</t>
  </si>
  <si>
    <t>Bajaj, N., Sharma, T., Suneja, D., Jain, S., &amp; Kumar, P. (2017). Determinants of respiratory and cardiovascular health effects in traffic policemen: A perception-based comparative analysis. Journal of Transport &amp; Health, 4, 30–39. Available at: https://www.sciencedirect.com/science/article/pii/S2214140516304601?via%3Dihub</t>
  </si>
  <si>
    <t>Baldauf et al. 2008</t>
  </si>
  <si>
    <t>Baldauf, R., Thoma, E., Khlystov, A., Isakov, V., Bowker, G., Long, T., &amp; Snow, R.</t>
  </si>
  <si>
    <t>Impacts of noise barriers on near-road air quality</t>
  </si>
  <si>
    <t>Baldauf, R., Thoma, E., Khlystov, A., Isakov, V., Bowker, G., Long, T., &amp; Snow, R. (2008). Impacts of noise barriers on near-road air quality. Atmospheric Environment, 42(32), 7502-7507. Available at: https://www.sciencedirect.com/science/article/pii/S1352231008005311</t>
  </si>
  <si>
    <t>Baldauf, R., McPherson, G., Wheaton, L., Zhang, M., Cahill, T., Bailey, C., … &amp; Titus, K.</t>
  </si>
  <si>
    <t>Integrating Vegetation and Green Infrastructure into Sustainable Transportation Planning</t>
  </si>
  <si>
    <t>Baldwin, N., Gilani, O., Raja, S., Batterman, S., Ganguly, R., Hopke, P., … &amp; Hoogterp, S.</t>
  </si>
  <si>
    <t>Factors affecting pollutant concentrations in the near-road environment</t>
  </si>
  <si>
    <t>Barceló, J., Antoniou, C., Balakrishna, R., Ben-Akiva, M., Casas, J., Choudhury, C., … &amp; Yang, Q.</t>
  </si>
  <si>
    <t>Fundamental of Traffic Simulation</t>
  </si>
  <si>
    <t>Barchman, R.</t>
  </si>
  <si>
    <t>Climate and Energy Impacts of Automated Vehicles</t>
  </si>
  <si>
    <t>Barker, T., Bashmakov, I., Bernstein, L., Bogner, J. E., Bosch, P., Dave, R., … &amp; Zhou, P.</t>
  </si>
  <si>
    <t>Mitigation of climate change: Contribution of working group III to the fourth assessment report of the Intergovernmental Panel on Climate Change</t>
  </si>
  <si>
    <t>Barlow, T. J. &amp; Boulter, P. G.</t>
  </si>
  <si>
    <t>Emission factors 2009: Report 2-a review of the average-speed approach for estimating hot exhaust emissions</t>
  </si>
  <si>
    <t>Barlow, T. J., Latham, S., McCrae, I. S., &amp; Boulter, P. G.</t>
  </si>
  <si>
    <t>A reference book of driving cycles for use in the measurement of road vehicle emissions</t>
  </si>
  <si>
    <t>Barnett, A. G., &amp; Knibbs, L. D.</t>
  </si>
  <si>
    <t>Higher fuel prices are associated with lower air pollution levels</t>
  </si>
  <si>
    <t>Baró, F., Chaparro, L., Gómez-Baggethun, E., Langemeyer, J., Nowak, D. J., &amp; Terradas, J.</t>
  </si>
  <si>
    <t>Contribution of ecosystem services to air quality and climate change mitigation policies: the case of urban forests in Barcelona, Spain</t>
  </si>
  <si>
    <t>Barros, N., Fontes, T., Silva, M.P. and Manso, M.C.</t>
  </si>
  <si>
    <t>How wide should be the adjacent area to an urban motorway to prevent potential health impacts from traffic emissions?</t>
  </si>
  <si>
    <t xml:space="preserve">Barzyk, T. M., Isakov, V., Arunachalam, S., Venkatram, A., Cook, R., &amp; Naess, B. </t>
  </si>
  <si>
    <t>A near-road modeling system for community-scale assessments of traffic-related air pollution in the United States</t>
  </si>
  <si>
    <t>Basagaña, X., Aguilera, I., Rivera, M., Agis, D., Foraster, M., Marrugat, J., ... &amp; Künzli, N.</t>
  </si>
  <si>
    <t>Measurement error in epidemiologic studies of air pollution based on land-use regression models</t>
  </si>
  <si>
    <t>Basagaña, X., Triguero-Mas, M., Agis, D., Pérez, N., Reche, C., Alastuey, A., &amp; Querol, X.</t>
  </si>
  <si>
    <t>Effect of public transport strikes on air pollution levels in Barcelona (Spain)</t>
  </si>
  <si>
    <t>Bateson, T. F., &amp; Schwartz, J.</t>
  </si>
  <si>
    <t>Children's response to air pollutants</t>
  </si>
  <si>
    <t>Battelle</t>
  </si>
  <si>
    <t>Detailed Monitoring Protocol for US 95 Settlement Agreement</t>
  </si>
  <si>
    <t>Battelle (2006). Detailed Monitoring Protocol for US 95 Settlement Agreement. Texas Commission on Environmental Quality. Available at: https://www.tceq.texas.gov/assets/public/implementation/tox/final_dmp.pdf</t>
  </si>
  <si>
    <t>Batterman et al. 2014a</t>
  </si>
  <si>
    <t>Batterman, S., Burke, J., Isakov, V., Lewis, T., Mukherjee, B., &amp; Robins, T.</t>
  </si>
  <si>
    <t>A Comparison of Exposure Metrics for Traffic-Related Air Pollutants: Application to Epidemiology Studies in Detroit, Michigan</t>
  </si>
  <si>
    <t>Batterman et al. 2014b</t>
  </si>
  <si>
    <t>Batterman, S., Chambliss, S., &amp; Isakov, V.</t>
  </si>
  <si>
    <t>Spatial resolution requirements for traffic-related air pollutant exposure evaluations</t>
  </si>
  <si>
    <t>Batterman, S., Chambliss, S., &amp; Isakov, V. (2014). Spatial resolution requirements for traffic-related air pollutant exposure evaluations. Atmospheric Environment, 94, 518-528. Available at: https://www.sciencedirect.com/science/article/pii/S1352231014004312?via%3Dihub</t>
  </si>
  <si>
    <t>Bauer, G. S., Greenblatt, J. B., &amp; Gerk, B. F.</t>
  </si>
  <si>
    <t>Cost, Energy, and Environmental Impact of Automated Electric Taxi Fleets in Manhattan</t>
  </si>
  <si>
    <t>Bechle, M. J., Millet, D. B., &amp; Marshall, J. D.</t>
  </si>
  <si>
    <t>Remote sensing of exposure to NO2: satellite versus ground-based measurement in a large urban area</t>
  </si>
  <si>
    <t>National Spatiotemporal Exposure Surface for NO2: Monthly Scaling of a Satellite-Derived Land-Use Regression, 2000–2010</t>
  </si>
  <si>
    <t>Beck, L. F., Dellinger, A. M., &amp; O'neil, M. E.</t>
  </si>
  <si>
    <t>Motor vehicle crash injury rates by mode of travel, United States: using exposure-based methods to quantify differences</t>
  </si>
  <si>
    <t>Beckerman, B., Jerrett, M., Brook, J. R., Verma, D. K., Arain, M. A., &amp; Finkelstein, M. M.</t>
  </si>
  <si>
    <t>Correlation of nitrogen dioxide with other traffic pollutants near a major expressway</t>
  </si>
  <si>
    <t>Beelen, R., Hoek, G., Vienneau, D., Pebesma, E., de Hoogh, K., &amp; Briggs, D. J.</t>
  </si>
  <si>
    <t>Mapping of background air pollution at a fine spatial scale across the European Union</t>
  </si>
  <si>
    <t>Beelen, R., Voogt, M., Duyzer, J., Zandveld, P., &amp; Hoek, G.</t>
  </si>
  <si>
    <t>Comparison of the performances of land use regression modelling and dispersion modelling in estimating small-scale variations in long-term air pollution concentrations in a Dutch urban area</t>
  </si>
  <si>
    <t>Beelen, R., Hoek, G., Vienneau, D., Eeftens, M., Dimakopoulou, K., Pedeli, X., ... &amp; Eriksen, K. T.</t>
  </si>
  <si>
    <t>Development of NO2 and NOx land use regression models for estimating air pollution exposure in 36 study areas in Europe–the ESCAPE project</t>
  </si>
  <si>
    <t>Beelen, R., Hoek, G., Vienneau, D., Eeftens, M., Dimakopoulou, K., Pedeli, X., ... &amp; Eriksen, K. T. (2013). Development of NO2 and NOx land use regression models for estimating air pollution exposure in 36 study areas in Europe–the ESCAPE project. Atmospheric Environment, 72, 10-23. Available at: http://www.sciencedirect.com/science/article/pii/S1352231013001386</t>
  </si>
  <si>
    <t>Beelen, R., Raaschou-Nielsen, O., Stafoggia, M., Andersen, Z. J., Weinmayr, G., Hoffmann, B., ... &amp; Vineis, P.</t>
  </si>
  <si>
    <t>Effects of long-term exposure to air pollution on natural-cause mortality: an analysis of 22 European cohorts within the multicentre ESCAPE project</t>
  </si>
  <si>
    <t>Beelen et al. 2015</t>
  </si>
  <si>
    <t>Beelen, R., Hoek, G., Raaschou-Nielsen, O., Stafoggia, M., Andersen, Z. J., Weinmayr, G., … &amp; Brunekreef, B.</t>
  </si>
  <si>
    <t>Natural-Cause Mortality and Long-Term Exposure to Particle Components: An Analysis of 19 European Cohorts within the Multi-Center ESCAPE Project</t>
  </si>
  <si>
    <t>Beelen, R., Hoek, G., Raaschou-Nielsen, O., Stafoggia, M., Andersen, Z. J., Weinmayr, G., … &amp; Brunekreef, B. (2015). Natural-Cause Mortality and Long-Term Exposure to Particle Components: An Analysis of 19 European Cohorts within the Multi-Center ESCAPE Project. Environmental Health Perspectives, 123(6), 525-533. Available at: https://www.ncbi.nlm.nih.gov/pmc/articles/PMC4455583/</t>
  </si>
  <si>
    <t>Beevers, S. D., Westmoreland, E., de Jong, M. C., Williams, M. L., &amp; Carslaw, D. C.</t>
  </si>
  <si>
    <t>Trends in NOx and NO2 emissions from road traffic in Great Britain</t>
  </si>
  <si>
    <t>Beevers, S. D., Westmoreland, E., de Jong, M. C., Williams, M. L., &amp; Carslaw, D. C. (2012). Trends in NOx and NO2 emissions from road traffic in Great Britain. Atmospheric Environment, 54, 107-116. Available at: http://www.sciencedirect.com/science/article/pii/S1352231012001434</t>
  </si>
  <si>
    <t xml:space="preserve">Beevers, S. D., Kitwiroon, N., Williams, M. L., Kelly, F. J., Anderson, H. R., &amp; Carslaw, D. C. </t>
  </si>
  <si>
    <t>Air pollution dispersion models for human exposure predictions in London</t>
  </si>
  <si>
    <t>Behrentz, E., Fitz, D. R., Pankratz, D. V., Sabin, L. D., Colome, S. D., Fruin, S. A., &amp; Winer, A. M.</t>
  </si>
  <si>
    <t>Measuring self-pollution in school buses using a tracer gas technique</t>
  </si>
  <si>
    <t>Bekö, G., Kjeldsen, B. U., Olsen, Y., Schipperijn, J., Wierzbicka, A., Karottki, D. G., … &amp; Clausen, G.</t>
  </si>
  <si>
    <t>Contribution of various microenvironments to the daily personal exposure to ultrafine particles: Personal monitoring coupled with GPS tracking</t>
  </si>
  <si>
    <t>Bekö, G., Kjeldsen, B. U., Olsen, Y., Schipperijn, J., Wierzbicka, A., Karottki, D. G., … &amp; Clausen, G. (2015). Contribution of various microenvironments to the daily personal exposure to ultrafine particles: Personal monitoring coupled with GPS tracking. Atmospheric Environment, 110, 122-129. Available at: https://www.sciencedirect.com/science/article/pii/S1352231015002770?via%3Dihub</t>
  </si>
  <si>
    <t>Beloconi et al. 2018</t>
  </si>
  <si>
    <t>Beloconi, A., Chrysoulakis, N., Lyapustin, A., Utzinger, J., &amp; Vounatsou, P.</t>
  </si>
  <si>
    <t>Bayesian geostatistical modelling of PM10 and PM2.5 surface level concentrations in Europe using high-resolution satellite-derived products</t>
  </si>
  <si>
    <t>Beloconi, A., Chrysoulakis, N., Lyapustin, A., Utzinger, J., &amp; Vounatsou, P. (2018). Bayesian geostatistical modelling of PM10 and PM2.5 surface level concentrations in Europe using high-resolution satellite-derived products. Environment International, 121, 57-70. Available at: https://www.sciencedirect.com/science/article/pii/S0160412018303891?via%3Dihub</t>
  </si>
  <si>
    <t>Bennett, W. D., Zeman, K. L., &amp; Jarabek, A. M.</t>
  </si>
  <si>
    <t>Nasal contribution to breathing and fine particle deposition in children versus adults</t>
  </si>
  <si>
    <t>Berman et al. 2018</t>
  </si>
  <si>
    <t>Berman, J. D., McCormack, M. C., Koehler, K. A., Connolly, F., Clemons-Erby, D., Davis, M. F., … &amp; Curriero, F. C.</t>
  </si>
  <si>
    <t>School environmental conditions and links to academic performance and absenteeism in urban, mid-Atlantic public schools</t>
  </si>
  <si>
    <t>Berman, J. D., McCormack, M. C., Koehler, K. A., Connolly, F., Clemons-Erby, D., Davis, M. F., … &amp; Curriero, F. C. (2018). School environmental conditions and links to academic performance and absenteeism in urban, mid-Atlantic public schools. International Journal of Hygiene and Environmental Health, 221(5), 800-808. Available at: https://www.sciencedirect.com/science/article/pii/S1438463918300713</t>
  </si>
  <si>
    <t>Bernstein, D. I.</t>
  </si>
  <si>
    <t>Diesel exhaust exposure, wheezing and sneezing</t>
  </si>
  <si>
    <t>Bertazzon et al. 2015</t>
  </si>
  <si>
    <t>Bertazzon, S., Johnson, M., Eccles, K., &amp; Kaplan, G. G.</t>
  </si>
  <si>
    <t>Accounting for spatial effects in land use regression for urban air pollution modeling</t>
  </si>
  <si>
    <t>Bertazzon, S., Johnson, M., Eccles, K., &amp; Kaplan, G. G. (2015). Accounting for spatial effects in land use regression for urban air pollution modeling. Spatial and Spatio-temporal Epidemiology, 14-15, 9-21. Available at: https://www.sciencedirect.com/science/article/pii/S1877584515000325?via%3Dihub</t>
  </si>
  <si>
    <t>Besser, L. M., &amp; Dannenberg, A. L.</t>
  </si>
  <si>
    <t>Walking to public transit: steps to help meet physical activity recommendations</t>
  </si>
  <si>
    <t>Bettencourt, L. M. A., Lobo, J., Helbing, D., Kühnert, C., &amp; West, G. B.</t>
  </si>
  <si>
    <t>Growth, innovation, scaling, and the pace of life in cities</t>
  </si>
  <si>
    <t>Bhalla, K., Shotten, M., Cohen, A., Brauer, M., Shahraz, S., Burnett, R., ... &amp; Murray, C. J.</t>
  </si>
  <si>
    <t>Transport for health: the global burden of disease from motorized road transport</t>
  </si>
  <si>
    <t>Bhatia and Wernham 2008</t>
  </si>
  <si>
    <t>Bhatia, R., &amp; Wernham, A.</t>
  </si>
  <si>
    <t>Integrating human health into environmental impact assessment: an unrealized opportunity for environmental health and justice</t>
  </si>
  <si>
    <t>Bickford 2012</t>
  </si>
  <si>
    <t>Bickford, E.</t>
  </si>
  <si>
    <t>Emissions and Air Quality Impacts of Freight Transportation</t>
  </si>
  <si>
    <t>Bickford, E. (2012). Emissions and Air Quality Impacts of Freight Transportation. Doctor of Philosophy Thesis. The University of Wisconsin-Madison. July 2012. Available at: https://search.proquest.com/docview/1040870268</t>
  </si>
  <si>
    <t>Bickford and Holloway 2012</t>
  </si>
  <si>
    <t>Bickford, E., &amp; Holloway, T.</t>
  </si>
  <si>
    <t>Sustainable Freight Infrastructure to Meet Climate and Air Quality Goals</t>
  </si>
  <si>
    <t>Bickford, E., &amp; Holloway, T. (2012). Sustainable Freight Infrastructure to Meet Climate and Air Quality Goals. National Center for Freight &amp; Infrastructure Research &amp; Education, February 2012. Available at: http://www.wistrans.org/cfire/documents/FR_CFIRE0209.pdf</t>
  </si>
  <si>
    <t>Bickford et al. 2014</t>
  </si>
  <si>
    <t>Bickford, E., Holloway, T., Karambelas, A., Johnston, M., Adams, T., Janssen, M., &amp; Moberg, C.</t>
  </si>
  <si>
    <t>Emissions and Air Quality Impacts of Truck-to-Rail Freight Modal Shifts in the Midwestern United States</t>
  </si>
  <si>
    <t>Bickford, E., Holloway, T., Karambelas, A., Johnston, M., Adams, T., Janssen, M., &amp; Moberg, C. (2014). Emissions and Air Quality Impacts of Truck-to-Rail Freight Modal Shifts in the Midwestern United States. Environmental Science and Technology, 48, 446?454. Available at: https://pubs.acs.org/doi/pdf/10.1021/es4016102</t>
  </si>
  <si>
    <t>Bigazzi, A. Y., &amp; Figliozzi, M. A.</t>
  </si>
  <si>
    <t>Impacts of freeway traffic conditions on in-vehicle exposure to ultrafine particulate matter</t>
  </si>
  <si>
    <t>Marginal costs of freeway traffic congestion with on-road pollution exposure externality</t>
  </si>
  <si>
    <t>Roadway determinants of bicyclist exposure to volatile organic compounds and carbon monoxide</t>
  </si>
  <si>
    <t>Bigazzi, A., Figliozzi, M., &amp; Clifton, K.</t>
  </si>
  <si>
    <t>Motorists’ exposure to traffic-related air pollution: Modeling the effects of traffic characteristics</t>
  </si>
  <si>
    <t>Bigazzi, A. Y., Figliozzi, M. A., &amp; Clifton, K. J.</t>
  </si>
  <si>
    <t>Traffic Congestion and Air Pollution Exposure for Motorists: Comparing Exposure Duration and Intensity</t>
  </si>
  <si>
    <t>Bigazzi, A. Y., Luo, W., Figliozzi, M. A., Pankow, J. F., &amp; Isabelle, L. M.</t>
  </si>
  <si>
    <t>Measuring urban bicyclists’ uptake of traffic-related volatile organic compounds using ambient and breath concentrations</t>
  </si>
  <si>
    <t>Bigazzi, A. Y., Broach, J., &amp; Dill, J.</t>
  </si>
  <si>
    <t>Bicycle route preference and pollution inhalation dose: Comparing exposure and distance trade-offs</t>
  </si>
  <si>
    <t>Bitzan and Keeler 2011</t>
  </si>
  <si>
    <t>Bitzan, J. D. &amp; Keeler, T. E.</t>
  </si>
  <si>
    <t>Intermodal traffic, regulatory change and carbon energy conservation in US freight transport</t>
  </si>
  <si>
    <t>Bitzan, J. D. &amp; Keeler, T. E. (2011). Intermodal traffic, regulatory change and carbon energy conservation in US freight transport. Applied Economics, 43(27), 3945-3963. Available at: https://www.tandfonline.com/doi/pdf/10.1080/00036841003742603</t>
  </si>
  <si>
    <t>Black, K. N., Divita Jr, F., Margiotta, R. A., &amp; Guensler, R.</t>
  </si>
  <si>
    <t>Correlating Particulate Matter Mobile Source Emissions to Ambient Air Quality</t>
  </si>
  <si>
    <t>Black, K., Martinez, V., Gaber, M., Bauldauf, R., Thoma, E., &amp; Costa, D. L.</t>
  </si>
  <si>
    <t>Study design to evaluate mobile source air toxics compounds in the near-roadway environment</t>
  </si>
  <si>
    <t>Blazquez, C., Lee, J. S., &amp; Zegras, C.</t>
  </si>
  <si>
    <t>Children at risk: A comparison of child pedestrian traffic collisions in Santiago, Chile, and Seoul, South Korea</t>
  </si>
  <si>
    <t>Boriboonsomsin, K., &amp; Barth, M.</t>
  </si>
  <si>
    <t>Impacts of road grade on fuel consumption and carbon dioxide emissions evidenced by use of advanced navigation systems</t>
  </si>
  <si>
    <t>Boroujeni, B. Y., &amp; Frey, H. C.</t>
  </si>
  <si>
    <t>Road grade quantification based on global positioning system data obtained from real-world vehicle fuel use and emissions measurements</t>
  </si>
  <si>
    <t>Bouchery and Fransoo 2015</t>
  </si>
  <si>
    <t>Bouchery, Y., &amp; Fransoo, J.</t>
  </si>
  <si>
    <t>Cost, carbon emissions and modal shift in intermodal network design decisions</t>
  </si>
  <si>
    <t>Bouchery, Y., &amp; Fransoo, J. (2015). Cost, carbon emissions and modal shift in intermodal network design decisions. International Journal of Production Economics, 164, 388-399. Available at: https://www.sciencedirect.com/science/article/pii/S092552731400379X?via%3Dihub</t>
  </si>
  <si>
    <t>Boudet, C., Zmirou, D., &amp; Poizeau, D.</t>
  </si>
  <si>
    <t>Fraction of PM2.5 Personal Exposure Attributable to Urban Traffic: A Modeling Approach</t>
  </si>
  <si>
    <t>Boudet, C., Zmirou, D., &amp; Poizeau, D. (2000). Fraction of PM2.5 Personal Exposure Attributable to Urban Traffic: A Modeling Approach. Inhalation Toxicology, 12(1), 41-53. Available at: https://www.tandfonline.com/doi/pdf/10.1080/0895-8378.1987.11463180?needAccess=true</t>
  </si>
  <si>
    <t>Boulter, P.G., McCrae, I.S., &amp; Barlow, T.J.</t>
  </si>
  <si>
    <t>A review of instantaneous emission models for road vehicles (Project Report PPR 267)</t>
  </si>
  <si>
    <t>Boulter, P. G., Barlow, T. J. &amp; Mccrae, I. S.</t>
  </si>
  <si>
    <t>Emission factors 2009: Report 3 - exhaust emission factors for road vehicles in the United Kingdom</t>
  </si>
  <si>
    <t>Bowatte, G., Lodge, C., Lowe, A. J., Erbas, B., Perret, J., Abramson, M. J., ... &amp; Dharmage, S. C.</t>
  </si>
  <si>
    <t>Bowatte, G., Lodge, C., Lowe, A. J., Erbas, B., Perret, J., Abramson, M. J., ... &amp; Dharmage, S. C. (2014). The influence of childhood traffic?related air pollution exposure on asthma, allergy and sensitization: a systematic review and a meta-analysis of birth cohort studies. Allergy, 70(3), 245-256. Available at: http://onlinelibrary.wiley.com/doi/10.1111/all.12561/full</t>
  </si>
  <si>
    <t>Bowatte, G., Lodge, C. J., Lowe, A. J., Erbas, B., Perret, J. L., Abramson, M. J., ... &amp; Dharmage, S. C.</t>
  </si>
  <si>
    <t>Traffic-related air pollution exposure is associated with allergic sensitization, asthma, and poor lung function in middle age</t>
  </si>
  <si>
    <t xml:space="preserve">Bowker, G. E., Baldauf, R., Isakov, V., Khlystov, A., &amp; Petersen, W. </t>
  </si>
  <si>
    <t>The effects of roadside structures on the transport and dispersion of ultrafine particles from highways</t>
  </si>
  <si>
    <t xml:space="preserve">Boyko, C. T., &amp; Cooper, R. </t>
  </si>
  <si>
    <t>Clarifying and re-conceptualising density</t>
  </si>
  <si>
    <t>Bozlaker, A., Spada, N. J., Fraser, M. P., &amp; Chellam, S.</t>
  </si>
  <si>
    <t>Elemental characterization of PM2.5 and PM10 emitted from light duty vehicles in the Washburn Tunnel of Houston, Texas: Release of rhodium, palladium, and platinum</t>
  </si>
  <si>
    <t>Bråbäck, L., &amp; Forsberg, B.</t>
  </si>
  <si>
    <t>Does traffic exhaust contribute to the development of asthma and allergic sensitization in children: findings from recent cohort studies</t>
  </si>
  <si>
    <t>Braet 2011</t>
  </si>
  <si>
    <t xml:space="preserve">Braet, J. </t>
  </si>
  <si>
    <t>The environmental impact of container pipeline transport compared to road transport: Case study in the Antwerp Harbor region and some general extrapolations</t>
  </si>
  <si>
    <t>Braet, J. (2011). The environmental impact of container pipeline transport compared to road transport. Case study in the Antwerp Harbor region and some general extrapolations. The International Journal of Life Cycle Assessment, 16, 886-896. Available at: https://link.springer.com/article/10.1007/s11367-011-0326-2</t>
  </si>
  <si>
    <t>Brandt, S. J., Perez, L., Künzli, N., Lurmann, F., &amp; McConnell, R.</t>
  </si>
  <si>
    <t>Costs of childhood asthma due to traffic-related pollution in two California communities</t>
  </si>
  <si>
    <t>Brauer, M., Hoek, G., Van Vliet, P., Meliefste, K., Fischer, P. H., Wijga, A., ... &amp; Heinrich, J.</t>
  </si>
  <si>
    <t>Air pollution from traffic and the development of respiratory infections and asthmatic and allergic symptoms in children</t>
  </si>
  <si>
    <t>Brauer, M., Hoek, G., Smit, H. A., de Jongste, J. C., Gerritsen, J., Postma, D. S, ... &amp; Brunekreef, B.</t>
  </si>
  <si>
    <t>Air pollution and development of asthma, allergy and infections in a birth cohort</t>
  </si>
  <si>
    <t>Brauer et al. 2016</t>
  </si>
  <si>
    <t xml:space="preserve">Brauer, M., Freedman, G., Frostad, J., van Donkelaar, A., Martin, R. V., Dentener, F., … &amp; Cohen, A. </t>
  </si>
  <si>
    <t xml:space="preserve">Ambient Air Pollution Exposure Estimation for the Global Burden of Disease 2013 </t>
  </si>
  <si>
    <t>Brauer, M., Freedman, G., Frostad, J., van Donkelaar, A., Martin, R. V., Dentener, F., … &amp; Cohen, A. (2016). Ambient Air Pollution Exposure Estimation for the Global Burden of Disease 2013. Environmental Science &amp; Technology, 50(1), 79-88. Available at: https://pubs.acs.org/doi/abs/10.1021/acs.est.5b03709</t>
  </si>
  <si>
    <t>Briant, R., Seigneur, C., Gadrat, M., &amp; Bugajny, C.</t>
  </si>
  <si>
    <t>Evaluation of roadway Gaussian plume models with large-scale measurement campaigns</t>
  </si>
  <si>
    <t>Briggs, D. J.</t>
  </si>
  <si>
    <t>A framework for integrated environmental health impact assessment of systemic risks</t>
  </si>
  <si>
    <t>Brimblecombe, P., &amp; Ning, Z.</t>
  </si>
  <si>
    <t>Effect of road blockages on local air pollution during the Hong Kong protests and its implications for air quality management</t>
  </si>
  <si>
    <t>Brochu, P., Ducré-Robitaille, J.-F., &amp; Brodeur, J.</t>
  </si>
  <si>
    <t>Physiological Daily Inhalation Rates for Free-Living Pregnant and Lactating Adolescents and Women Aged 11 to 55 Years, Using Data from Doubly Labeled Water Measurements for Use in Health Risk Assessment</t>
  </si>
  <si>
    <t>Brook, R. D., &amp; Rajagopalan, S.</t>
  </si>
  <si>
    <t>Particulate matter, air pollution, and blood pressure</t>
  </si>
  <si>
    <t>Brook, R. D., Rajagopalan, S., Pope, C. A., Brook, J. R., Bhatnagar, A., Diez-Roux, A. V., ... &amp; Kaufman, J. D.</t>
  </si>
  <si>
    <t>Particulate matter air pollution and cardiovascular disease</t>
  </si>
  <si>
    <t>Brooke, S., Ison, S., &amp; Quddus, M.</t>
  </si>
  <si>
    <t>On-street parking search: Review and future research direction</t>
  </si>
  <si>
    <t>Brown, A. E.</t>
  </si>
  <si>
    <t>Car-less or car-free? Socioeconomic and mobility differences among zero-car households</t>
  </si>
  <si>
    <t>Brown, K. W., Sarnat, J. A., Suh, H. H., Coull, B. A., &amp; Koutrakis, P.</t>
  </si>
  <si>
    <t>Factors influencing relationships between personal and ambient concentrations of gaseous and particulate pollutants</t>
  </si>
  <si>
    <t>Brugge, D., Durant, J. L., &amp; Rioux, C.</t>
  </si>
  <si>
    <t>Near-highway pollutants in motor vehicle exhaust: A review of epidemiologic evidence of cardiac and pulmonary health risks</t>
  </si>
  <si>
    <t>Brunekreef, B., &amp; Holgate, S. T.</t>
  </si>
  <si>
    <t>Air pollution and health</t>
  </si>
  <si>
    <t>Brunst, K. J., Ryan, P. H., Brokamp, C., Bernstein, D., Reponen, T., Lockey, J., ... &amp; LeMasters, G.</t>
  </si>
  <si>
    <t>Timing and duration of traffic-related air pollution exposure and the risk for childhood wheeze and asthma</t>
  </si>
  <si>
    <t>Buehler, R., &amp; Pucher, J.</t>
  </si>
  <si>
    <t>Demand for public transport in Germany and the USA: an analysis of rider characteristics</t>
  </si>
  <si>
    <t>Buonanno, G., Stabile, L., &amp; Morawska, L.</t>
  </si>
  <si>
    <t>Personal exposure to ultrafine particles: The influence of time-activity patterns</t>
  </si>
  <si>
    <t>Burnett et al. 2014</t>
  </si>
  <si>
    <t xml:space="preserve">Burnett, R. T., Pope, C. A., Ezzati, M., Olives, C., Lim, S. S., Mehta, S., … &amp; Cohen, A. </t>
  </si>
  <si>
    <t>An Integrated Risk Function for Estimating the Global Burden of Disease Attributable to Ambient Fine Particulate Matter Exposure</t>
  </si>
  <si>
    <t>Burnett, R. T., Pope, C. A., Ezzati, M., Olives, C., Lim, S. S., Mehta, S., … &amp; Cohen, A. (2014). An Integrated Risk Function for Estimating the Global Burden of Disease Attributable to Ambient Fine Particulate Matter Exposure. Environmental Health Perspectives, 122(4), 397-403. Available at: https://www.ncbi.nlm.nih.gov/pmc/articles/PMC3984213/</t>
  </si>
  <si>
    <t>Buteau and Goldberg 2016</t>
  </si>
  <si>
    <t>Buteau, S., &amp; Goldberg, M. S.</t>
  </si>
  <si>
    <t>A structured review of panel studies used to investigate associations between ambient air pollution and heart rate variability</t>
  </si>
  <si>
    <t>Buteau, S., &amp; Goldberg, M. S. (2016). A structured review of panel studies used to investigate associations between ambient air pollution and heart rate variability. Environmental Research, 148, 207-247. Available at: https://www.sciencedirect.com/science/article/pii/S0013935116300925?via%3Dihub</t>
  </si>
  <si>
    <t>Buzcu, B., Fraser, M. P., Kulkarni, P., &amp; Chellam, S.</t>
  </si>
  <si>
    <t>Source Identification and Apportionment of Fine Particulate Matter in Houston, TX, Using Positive Matrix Factorization</t>
  </si>
  <si>
    <t>Cacciottolo, M., Wang, X., Driscoll, I., Woodward, N., Saffari, A., Reyes, J., ... &amp; Chen, J. C.</t>
  </si>
  <si>
    <t>Particulate air pollutants, APOE alleles and their contributions to cognitive impairment in older women and to amyloidogenesis in experimental models</t>
  </si>
  <si>
    <t>Cadelis et al. 2014</t>
  </si>
  <si>
    <t>Cadelis, G., Tourres, R., &amp; Molinie, J.</t>
  </si>
  <si>
    <t>Short-Term Effects of the Particulate Pollutants Contained in Saharan Dust on the Visits of Children to the Emergency Department due to Asthmatic Conditions in Guadeloupe (French Archipelago of the Caribbean)</t>
  </si>
  <si>
    <t>Cadelis, G., Tourres, R., &amp; Molinie, J. (2014). Short-Term Effects of the Particulate Pollutants Contained in Saharan Dust on the Visits of Children to the Emergency Department due to Asthmatic Conditions in Guadeloupe (French Archipelago of the Caribbean). PLOS ONE, 9(3), e91136. Available at: https://journals.plos.org/plosone/article?id=10.1371/journal.pone.0091136</t>
  </si>
  <si>
    <t>Cai, Y., Schikowski, T., Adam, M., Buschka, A., Carsin, A. E., Jacquemin, B., ... &amp; Hansell, A. L.</t>
  </si>
  <si>
    <t>Cross-sectional associations between air pollution and chronic bronchitis: an ESCAPE meta-analysis across five cohorts</t>
  </si>
  <si>
    <t>Cai, Y., Schikowski, T., Adam, M., Buschka, A., Carsin, A. E., Jacquemin, B., ... &amp; Hansell, A. L. (2014). Cross-sectional associations between air pollution and chronic bronchitis: an ESCAPE meta-analysis across five cohorts. Thorax, 69, 1005-1014. Available at: http://thorax.bmj.com/content/early/2014/08/10/thoraxjnl-2013-204352.short</t>
  </si>
  <si>
    <t xml:space="preserve">Caicedo, F. </t>
  </si>
  <si>
    <t>Real-time parking information management to reduce search time, vehicle displacement and emissions</t>
  </si>
  <si>
    <t>Calas, A., Uzu, G., Kelly, F. J., Houdier, S., Martins, J. M. F., Thomas, F., … &amp; Molton, F.</t>
  </si>
  <si>
    <t>Comparison between ?ve acellular oxidative potential measurement assays performed with detailed chemistry on PM10 samples from the city of Chamonix(France)</t>
  </si>
  <si>
    <t>Calas, A., Uzu, G., Kelly, F. J., Houdier, S., Martins, J. M. F., Thomas, F., … &amp; Molton, F. (2018). Comparison between ?ve acellular oxidative potential measurement assays performed with detailed chemistry on PM10 samples from the city of Chamonix(France). Atmospheric Chemistry and Physics, 18, 7863-7875. Available at: https://www.atmos-chem-phys.net/18/7863/2018/acp-18-7863-2018.pdf</t>
  </si>
  <si>
    <t>Cames, M., &amp; Helmers, E.</t>
  </si>
  <si>
    <t>Critical evaluation of the European diesel car boom-global comparison, environmental effects and various national strategies</t>
  </si>
  <si>
    <t xml:space="preserve">Carella, B., &amp; Mudu, P. </t>
  </si>
  <si>
    <t>Exposure to Air Pollution: An Intake Fraction Application in Turin Province</t>
  </si>
  <si>
    <t>Carlsten, C., Dybuncio, A., Becker, A., Chan-Yeung, M., &amp; Brauer, M.</t>
  </si>
  <si>
    <t>Traffic-related air pollution and incident asthma in a high-risk birth cohort</t>
  </si>
  <si>
    <t>Carrier et al. 2014</t>
  </si>
  <si>
    <t>Carrier, M., Apparicio, P., Séguin, A.-M., &amp; Crouse, D.</t>
  </si>
  <si>
    <t>The application of three methods to measure the statistical association between different social groups and the concentration of air pollutants in Montreal: A case of environmental equity</t>
  </si>
  <si>
    <t>Carrier, M., Apparicio, P., Séguin, A.-M., &amp; Crouse, D. (2014). The application of three methods to measure the statistical association between different social groups and the concentration of air pollutants in Montreal: A case of environmental equity. Transportation Research Part D: Transport and Environment, 30, 38-52. Available at: https://www.sciencedirect.com/science/article/pii/S1361920914000273?via%3Dihub</t>
  </si>
  <si>
    <t xml:space="preserve">Carruthers, D. J., Blair, J. W., &amp; Johnson, K. L. </t>
  </si>
  <si>
    <t>Validation and Sensitivity Study of ADMS-Urban for London</t>
  </si>
  <si>
    <t>Carslaw, D., Beevers, S., Westmoreland, E., Williams, M., Tate, J., Murrells, T., ... &amp; Kent, A.</t>
  </si>
  <si>
    <t>Trends in NOx and NO2 emissions and ambient measurements in the UK</t>
  </si>
  <si>
    <t>Carslaw, D. C., Beevers, S. D., Tate, J. E., Westmoreland, E. J., &amp; Williams, M. L.</t>
  </si>
  <si>
    <t>Recent evidence concerning higher NOx emissions from passenger cars and light duty vehicles</t>
  </si>
  <si>
    <t>Carslaw, D. C., Beevers, S. D., Tate, J. E., Westmoreland, E. J., &amp; Williams, M. L. (2011). Recent evidence concerning higher NOx emissions from passenger cars and light duty vehicles. Atmospheric Environment, 45(39), 7053-7063. Available at: http://www.sciencedirect.com/science/article/pii/S1352231011010260</t>
  </si>
  <si>
    <t>Carslaw, D. C., Williams, M. L., Tate, J. E., &amp; Beevers, S. D.</t>
  </si>
  <si>
    <t>The importance of high vehicle power for passenger car emissions</t>
  </si>
  <si>
    <t>Castro-Giner, F., Künzli, N., Jacquemin, B., Forsberg, B., de Cid, R., Sunyer, J., ... &amp; González, J. R.</t>
  </si>
  <si>
    <t>Traffic-related air pollution, oxidative stress genes, and asthma (ECHRS)</t>
  </si>
  <si>
    <t>Castro-Giner, F., Künzli, N., Jacquemin, B., Forsberg, B., de Cid, R., Sunyer, J., ... &amp; González, J. R. (2009). Traffic-related air pollution, oxidative stress genes, and asthma (ECHRS). Environmental health perspectives, 117(12), 1919. Available at: https://www.ncbi.nlm.nih.gov/pmc/articles/PMC2799467/</t>
  </si>
  <si>
    <t>Cavallaro et al. 2013</t>
  </si>
  <si>
    <t>Cavallaro, F., Maino, F., &amp; Morelli, V.</t>
  </si>
  <si>
    <t>A New Method for Forecasting CO2 Operation Emissions Along an Infrastructure Corridor</t>
  </si>
  <si>
    <t>Cavallaro, F., Maino, F., &amp; Morelli, V. (2013). A New Method for Forecasting CO2 Operation Emissions Along an Infrastructure Corridor. European Transport, 55(4), 1825-3997. Available at: http://www.istiee.org/te/papers/N55/ET_2013_55_4_Cavallaro%20et%20al.pdf</t>
  </si>
  <si>
    <t>Centers for Disease Control and Prevention 2011</t>
  </si>
  <si>
    <t>Centers of Disease Control and Prevention</t>
  </si>
  <si>
    <t>CDC Health Disparities and Inequalities Report — United States, 2011</t>
  </si>
  <si>
    <t>Cepeda, M., Schoufour, J., Freak-Poli, R., Koolhaas, C. M., Dhana, K., Bramer, W. M., &amp; Franco, O. H.</t>
  </si>
  <si>
    <t>Levels of ambient air pollution according to mode of transport: a systematic review</t>
  </si>
  <si>
    <t>Cesaroni, G., Forastiere, F., Stafoggia, M., Andersen, Z. J., Badaloni, C., Beelen, R., ... &amp; Fratiglioni, L.</t>
  </si>
  <si>
    <t>Long term exposure to ambient air pollution and incidence of acute coronary events: prospective cohort study and meta-analysis in 11 European cohorts from the ESCAPE Project</t>
  </si>
  <si>
    <t xml:space="preserve">Chamberlain, S., &amp; Modarres, M. </t>
  </si>
  <si>
    <t>Compressed Natural Gas Bus Safety: A Quantitative Risk Assessment</t>
  </si>
  <si>
    <t>Chan, L. Y., Lau, W. L., Lee S. C., &amp; Chan, C. Y.</t>
  </si>
  <si>
    <t>Commuter exposure to particulate matter in public transportation modes in Hong Kong</t>
  </si>
  <si>
    <t>Chang, S. Y., Vizuete, W., Valencia, A., Naess, B., Isakov, V., Palma, T., … &amp; Arunachalam, S.</t>
  </si>
  <si>
    <t>A modeling framework for characterizing near-road air pollutant concentration at community scales</t>
  </si>
  <si>
    <t>Che, W. W., Frey, H. C., &amp; Lau, A. K.</t>
  </si>
  <si>
    <t>Sequential Measurement of Intermodal Variability in Public Transportation PM2.5 and CO Exposure Concentrations</t>
  </si>
  <si>
    <t>Che, W. W., Frey, H. C., &amp; Lau, A. K. (2016). Sequential Measurement of Intermodal Variability in Public Transportation PM2.5 and CO Exposure Concentrations. Environmental science &amp; technology, 50(16), 8760-8769. Available at: http://pubs.acs.org/doi/abs/10.1021/acs.est.6b01594</t>
  </si>
  <si>
    <t>Chen, Y., &amp; Borken-Kleefeld, J.</t>
  </si>
  <si>
    <t>Real-driving emissions from cars and light commercial vehicles–Results from 13 years remote sensing at Zurich/CH</t>
  </si>
  <si>
    <t>NOx emissions from diesel passenger cars worsen with age</t>
  </si>
  <si>
    <t>Chen, H., Bai, S., Eisinger, D., Niemeier, D., &amp; Claggett, M.</t>
  </si>
  <si>
    <t>Modeling Uncertainties and Near-Road PM2.5: A Comparison of CALINE4, CAL3QHC and AERMOD</t>
  </si>
  <si>
    <t>Chen et al. 2017a</t>
  </si>
  <si>
    <t xml:space="preserve"> Chen, H., Kwong, J. C., Copes, R., Hystad, P., van Donkelaar, A., Tu, K., … &amp; Burnett, R. T.</t>
  </si>
  <si>
    <t>Exposure to ambient air pollution and the incidence of dementia: A population-based cohort study</t>
  </si>
  <si>
    <t xml:space="preserve"> Chen, H., Kwong, J. C., Copes, R., Hystad, P., van Donkelaar, A., Tu, K., … &amp; Burnett, R. T. (2017). Exposure to ambient air pollution and the incidence of dementia: A population-based cohort study. Environment International, 108, 271-277. Available at: https://www.sciencedirect.com/science/article/pii/S0160412017308218?via%3Dihub</t>
  </si>
  <si>
    <t>Chen et al. 2017b</t>
  </si>
  <si>
    <t xml:space="preserve">Chen, H., Kwong, J. C., Copes, R., Tu, K., Villeneuve, P. J., van Donkelaar, A., … &amp; Burnett, R. T. </t>
  </si>
  <si>
    <t>Living near major roads and the incidence of dementia, Parkinson's disease, and multiple sclerosis: a population-based cohort study</t>
  </si>
  <si>
    <t>Chen, H., Kwong, J. C., Copes, R., Tu, K., Villeneuve, P. J., van Donkelaar, A., … &amp; Burnett, R. T. (2017). Living near major roads and the incidence of dementia, Parkinson's disease, and multiple sclerosis: a population-based cohort study. The Lancet, 389(10070), 718-726. Available at: https://www.thelancet.com/journals/lancet/article/PIIS0140-6736%2816%2932399-6/fulltext</t>
  </si>
  <si>
    <t>Cho, G., Rodríguez, D. A., &amp; Khattak, A. J.</t>
  </si>
  <si>
    <t>The role of the built environment in explaining relationships between perceived and actual pedestrian and bicyclist safety</t>
  </si>
  <si>
    <t>Choe, S. A., Jun, Y. B., Lee, W. S., Yoon, T. K., &amp; Kim, S. Y.</t>
  </si>
  <si>
    <t>Association between ambient air pollution and pregnancy rate in women who underwent IVF</t>
  </si>
  <si>
    <t>Choe, S.-A., Kauderer, S., Eliot, M., N., Glazer, K. B., Kingsley, S. L., Carlson, L., … &amp; Wellenius, G. A.</t>
  </si>
  <si>
    <t>Air pollution, land use, and complications of pregnancy</t>
  </si>
  <si>
    <t>Chokshi, D. A., &amp; Farley, T. A.</t>
  </si>
  <si>
    <t>The cost-effectiveness of environmental approaches to disease prevention</t>
  </si>
  <si>
    <t xml:space="preserve">Chuang, H.-C., Lin, L.-Y., Hsu, Y.-W., Ma, C.-M., &amp; Chuang, K.-J. </t>
  </si>
  <si>
    <t>In-car particles and cardiovascular health: An air conditioning-based intervention study</t>
  </si>
  <si>
    <t>Clark, N. A., Demers, P. A., Karr, C. J., Koehoorn, M., Lencar, C., Tamburic, L., &amp; Brauer, M.</t>
  </si>
  <si>
    <t>Effect of early life exposure to air pollution on development of childhood asthma</t>
  </si>
  <si>
    <t>Clark, L. P., Millet, D. B., &amp; Marshall, J. D.</t>
  </si>
  <si>
    <t>Changes in Transportation-Related Air Pollution Exposures by Race-Ethnicity and Socioeconomic Status: Outdoor Nitrogen Dioxide in the United States in 2000 and 2010</t>
  </si>
  <si>
    <t>Clemens, T., Turner, S., &amp; Dibben, C.</t>
  </si>
  <si>
    <t>Maternal exposure to ambient air pollution and fetal growth in North-East Scotland: A population-based study using routine ultrasound scans</t>
  </si>
  <si>
    <t>Clements et al. 2009</t>
  </si>
  <si>
    <t xml:space="preserve">Clements, A. L., Jia, Y., Denbleyker, A., McDonald-Buller, E., Fraser, M. P., Allen, D. T., ... &amp; Zhu, Y. </t>
  </si>
  <si>
    <t>Air pollutant concentrations near three Texas roadways, part II: Chemical characterization and transformation of pollutants</t>
  </si>
  <si>
    <t>Clements, A. L., Jia, Y., Denbleyker, A., McDonald-Buller, E., Fraser, M. P., Allen, D. T., ... &amp; Zhu, Y. (2009). Air pollutant concentrations near three Texas roadways, part II: Chemical characterization and transformation of pollutants. Atmospheric Environment, 43(30), 4523-4534. Available at: https://www.sciencedirect.com/science/article/pii/S1352231009005603</t>
  </si>
  <si>
    <t>Clifford et al. 2016</t>
  </si>
  <si>
    <t>Clifford, A., Lang, L., Chen, R., Anstey, K. J., &amp; Seaton, A.</t>
  </si>
  <si>
    <t>Exposure to air pollution and cognitive functioning across the life course – A systematic literature review</t>
  </si>
  <si>
    <t>Clifford, A., Lang, L., Chen, R., Anstey, K. J., &amp; Seaton, A. (2016). Exposure to air pollution and cognitive functioning across the life course – A systematic literature review. Environmental Research, 147, 383-398. Available at: https://www.sciencedirect.com/science/article/pii/S0013935116300172?via%3Dihub</t>
  </si>
  <si>
    <t>Clougherty, J. E.</t>
  </si>
  <si>
    <t>A growing role for gender analysis in air pollution epidemiology</t>
  </si>
  <si>
    <t>Clougherty, J. E., Levy, J. I., Kubzansky, L. D., Ryan, P. B., Suglia, S. F., Canner, M. J., &amp; Wright, R. J.</t>
  </si>
  <si>
    <t>Synergistic effects of traffic-related air pollution and exposure to violence on urban asthma etiology</t>
  </si>
  <si>
    <t xml:space="preserve">Cohen, J. T., Hammitt, J. K., &amp; Levy, J. I. </t>
  </si>
  <si>
    <t>Fuels for Urban Transit Buses: A Cost-Effectiveness Analysis</t>
  </si>
  <si>
    <t>Cohen et al. 2014</t>
  </si>
  <si>
    <t xml:space="preserve"> Cohen, J. M., Boniface, S., &amp; Watkins, S.</t>
  </si>
  <si>
    <t>Health implications of transport planning, development and operations</t>
  </si>
  <si>
    <t xml:space="preserve"> Cohen, J. M., Boniface, S., &amp; Watkins, S. (2014). Health implications of transport planning, development and operations. Journal of Transport &amp; Health, 1(1), 63-72. Available at: https://www.sciencedirect.com/science/article/pii/S2214140513000169?via%3Dihub</t>
  </si>
  <si>
    <t>Cohen, A. J., Brauer, M., Burnett, R., Anderson, H. R., Frostad, J., Estep, K., ... &amp; Feigin, V.</t>
  </si>
  <si>
    <t>Estimates and 25-year trends of the global burden of disease attributable to ambient air pollution: an analysis of data from the Global Burden of Diseases Study 2015</t>
  </si>
  <si>
    <t>Cole-Hunter, T., Weichenthal, S., Kubesch, N., Foraster, M., Carrasco-Turigas, G., Bouso, L., ... &amp; Nieuwenhuijsen, M.</t>
  </si>
  <si>
    <t>Impact of traffic-related air pollution on acute changes in cardiac autonomic modulation during rest and physical activity: a cross-over study</t>
  </si>
  <si>
    <t>Comer et al. 2010</t>
  </si>
  <si>
    <t>Comer, B., Corbett, J. J., Hawker, J. S., Korfmacher, K., Lee, E. E., Prokop, C., &amp; Winebrake, J. J.</t>
  </si>
  <si>
    <t>Marine Vessels as Substitutes for Heavy-Duty Trucks in Great Lakes Freight Transportation</t>
  </si>
  <si>
    <t>Comer, B., Corbett, J. J., Hawker, J. S., Korfmacher, K., Lee, E. E., Prokop, C., &amp; Winebrake, J. J. (2010). Marine Vessels as Substitutes for Heavy-Duty Trucks in Great Lakes Freight Transportation. Journal of the Air &amp; Waste Management Association, 60(7), 884-890. Available at: https://www.tandfonline.com/doi/abs/10.3155/1047-3289.60.7.884</t>
  </si>
  <si>
    <t>Conlan, B., Fraser, A., Vedrenne, M., Tate, J., Whittles, A.</t>
  </si>
  <si>
    <t>Evidence review on effectiveness of transport measures in reducing nitrogen dioxide</t>
  </si>
  <si>
    <t>Contreras, S. D.</t>
  </si>
  <si>
    <t>Regional Scale Dispersion Modeling and Analysis of Directly Emitted Fine Particulate Matter from Mobile Source Pollutants Using AERMOD</t>
  </si>
  <si>
    <t>Conway, A., Fatisson, P., Eickemeyer, P., Cheng, J., &amp; Peters, D.</t>
  </si>
  <si>
    <t>Urban micro-consolidation and last mile goods delivery by freight-tricycle in Manhattan: Opportunities and challenges</t>
  </si>
  <si>
    <t>Corbett and Fischbeck 2000</t>
  </si>
  <si>
    <t xml:space="preserve">Corbett, J. J., &amp; Fischbeck, P. S. </t>
  </si>
  <si>
    <t>Emissions from Waterborne Commerce Vessels in United States Continental and Inland Waterways</t>
  </si>
  <si>
    <t>Corbett, J. J., &amp; Fischbeck, P. S. (2000). Emissions from Waterborne Commerce Vessels in United States Continental and Inland Waterways. Envrionmental Science and Technology, 34(15), 3254-3260. Available at: https://pubs.acs.org/doi/abs/10.1021/es9911768</t>
  </si>
  <si>
    <t>Corsi, R. L., Torres, V. M., Sanders, M., &amp; Kinney, K. A.</t>
  </si>
  <si>
    <t>Carbon dioxide levels and dynamics in elementary schools: results of the TESIAS Study</t>
  </si>
  <si>
    <t>Craig et al. 2013</t>
  </si>
  <si>
    <t>Craig, A. J., Blanco, E. E., &amp; Sheffi, Y.</t>
  </si>
  <si>
    <t>Estimating the CO2 intensity of intermodal freight transportation</t>
  </si>
  <si>
    <t>Craig, A. J., Blanco, E. E., &amp; Sheffi, Y. (2013). Estimating the CO2 intensity of intermodal freight transportation. Transportation Research Part D: Transport and Environment, 22, 49-53. Available at: https://www.sciencedirect.com/science/article/pii/S1361920913000436?via%3Dihub</t>
  </si>
  <si>
    <t>Creutzig, F., Mühlhoff, R., &amp; Römer, J.</t>
  </si>
  <si>
    <t>Decarbonizing urban transport in European cities: four cases show possibly high co-benefits</t>
  </si>
  <si>
    <t>Cyrys, J., Heinrich, J., Hoek, G., Meliefste, K., Lewné, M., Gehring, U., ... &amp; Wichmann, H.</t>
  </si>
  <si>
    <t>Comparison between different traffic-related particle indicators: Elemental carbon (EC), PM 2.5 mass, and absorbance</t>
  </si>
  <si>
    <t>Cyrys, J., Eeftens, M., Heinrich, J., Ampe, C., Armengaud, A., Beelen, R., ... &amp; Cirach, M.</t>
  </si>
  <si>
    <t>Variation of NO2 and NOx concentrations between and within 36 European study areas: results from the ESCAPE study</t>
  </si>
  <si>
    <t>Cyrys, J., Eeftens, M., Heinrich, J., Ampe, C., Armengaud, A., Beelen, R., ... &amp; Cirach, M. (2012). Variation of NO2 and NOx concentrations between and within 36 European study areas: results from the ESCAPE study. Atmospheric Environment, 62, 374-390. Available at: http://www.sciencedirect.com/science/article/pii/S1352231012007716</t>
  </si>
  <si>
    <t>Dadvand, P., de Nazelle, A., Triguero-Mas, M., Schembari, A., Cirach, M., Amoly, E., ... &amp; Nieuwenhuijsen, M.</t>
  </si>
  <si>
    <t>Surrounding greenness and exposure to air pollution during pregnancy: an analysis of personal monitoring data</t>
  </si>
  <si>
    <t>Dadvand, P., Rivas, I., Basagaña, X., Alvarez-Pedrerol, M., Su, J., De Castro Pascual, M., ... &amp; Amato, F.</t>
  </si>
  <si>
    <t>The association between greenness and traffic-related air pollution at schools</t>
  </si>
  <si>
    <t>Daham, B., Li, H., Andrews, G. E., Ropkins, K., Tate, J. E., &amp; Bell, M. C.</t>
  </si>
  <si>
    <t>Comparison of real world emissions in urban driving for euro 1-4 vehicles using a PEMS</t>
  </si>
  <si>
    <t>Dardiotis, C., Martini, G. &amp; Manfredi, U.</t>
  </si>
  <si>
    <t>Revision of low temperature emission standards for petrol vehicles</t>
  </si>
  <si>
    <t>de Hartog, J. J., Boogaard, H., Nijland, H., &amp; Hoek, G.</t>
  </si>
  <si>
    <t>Do the health benefits of cycling outweigh the risks?</t>
  </si>
  <si>
    <t>de Hoogh, K., Korek, M., Vienneau, D., Keuken, M., Kukkonen, J., Nieuwenhuijsen, M. J., ... &amp; Pradas, M. C.</t>
  </si>
  <si>
    <t>Comparing land use regression and dispersion modelling to assess residential exposure to ambient air pollution for epidemiological studies</t>
  </si>
  <si>
    <t>de Hoogh, K., Gulliver, J., van Donkelaar, A., Martin, R. V., Marshall, J. D., Bechle, M. J., ... &amp; Forsberg, B.</t>
  </si>
  <si>
    <t>Development of West-European PM 2.5 and NO2 land use regression models incorporating satellite-derived and chemical transport modelling data</t>
  </si>
  <si>
    <t>de Nazelle et al. 2009a</t>
  </si>
  <si>
    <t>de Nazelle, A., &amp; Rodriguez, D. A.</t>
  </si>
  <si>
    <t>Tradeoffs in incremental changes towards pedestrian-friendly environments: Physical activity and pollution exposure</t>
  </si>
  <si>
    <t>de Nazelle, A., Rodríguez, D. A., &amp; Crawford-Brown, D.</t>
  </si>
  <si>
    <t>The built environment and health: impacts of pedestrian-friendly designs on air pollution exposure</t>
  </si>
  <si>
    <t>de Nazelle, A., Arunachalam, S., Serre, M. L.</t>
  </si>
  <si>
    <t>Bayesian Maximum Entropy Integration of Ozone Observations and Model Predictions: An Application for Attainment Demonstration in North Carolina</t>
  </si>
  <si>
    <t>de Nazelle, A., Arunachalam, S., Serre, M. L. (2010). Bayesian Maximum Entropy Integration of Ozone Observations and Model Predictions: An Application for Attainment Demonstration in North Carolina. Environmental Science &amp; Technology, 44(15), 5707-5713. Available at: http://pubs.acs.org/doi/abs/10.1021/es100228w</t>
  </si>
  <si>
    <t>de Nazelle, A., Morton, B. J., Jerrett, M., &amp; Crawford-Brown, D.</t>
  </si>
  <si>
    <t>Short trips: an opportunity for reducing mobile-source emissions?</t>
  </si>
  <si>
    <t>de Nazelle, A., Nieuwenhuijsen, M. J., Antó, J. M., Brauer, M., Briggs, D., Braun-Fahrlander, C., ... &amp; Hoek, G.</t>
  </si>
  <si>
    <t>Improving health through policies that promote active travel: a review of evidence to support integrated health impact assessment</t>
  </si>
  <si>
    <t>de Nazelle, A., Fruin, S., Westerdahl, D., Martinez, D., Ripoll, A., Kubesch, N., &amp; Nieuwenhuijsen, M.</t>
  </si>
  <si>
    <t>A travel mode comparison of commuters' exposures to air pollutants in Barcelona</t>
  </si>
  <si>
    <t>de Nazelle, A., Seto, E., Donaire-Gonzalez, D., Mendez, M., Matamala, J., Nieuwenhuijsen, M. J., &amp; Jerrett, M.</t>
  </si>
  <si>
    <t>Improving estimates of air pollution exposure through ubiquitous sensing technologies</t>
  </si>
  <si>
    <t xml:space="preserve">de Nazelle, A., Aguilera, I., Nieuwenhuijsen, M., Beelen, R., Cirach, M., Hoek, G., ... &amp; Künzli, N. </t>
  </si>
  <si>
    <t>Comparison of performance of land use regression models derived for Catalunya, Spain</t>
  </si>
  <si>
    <t>de Nazelle, A., Bode, O., &amp; Orjuela, J. P.</t>
  </si>
  <si>
    <t>Comparison of air pollution exposures in active vs. passive travel modes in European cities: a quantitative review</t>
  </si>
  <si>
    <t>Dedele and Miskinyte 2015a</t>
  </si>
  <si>
    <t>Dedele, A., &amp; Miskinyte, A.</t>
  </si>
  <si>
    <t>Estimation of inter-seasonal differences in NO2 concentrations using a dispersion ADMS-Urban model and measurements</t>
  </si>
  <si>
    <t>Dedele, A., &amp; Miskinyte, A. (2015). Estimation of inter-seasonal differences in NO2 concentrations using a dispersion ADMS-Urban model and measurements. Air Quality, Atmosphere &amp; Health, 8(1), 123-133. Available at: https://link.springer.com/article/10.1007/s11869-014-0272-9</t>
  </si>
  <si>
    <t>Dedele and Miskinyte 2015b</t>
  </si>
  <si>
    <t>The statistical evaluation and comparison of ADMS-Urban model for the prediction of nitrogen dioxide with air quality monitoring network</t>
  </si>
  <si>
    <t>Dedele, A., &amp; Miskinyte, A. (2015). The statistical evaluation and comparison of ADMS-Urban model for the prediction of nitrogen dioxide with air quality monitoring network. Environmental monitoring and assessment, 187(9), 578. Available at: https://link.springer.com/article/10.1007/s10661-015-4810-1</t>
  </si>
  <si>
    <t>Delfino et al. 2014</t>
  </si>
  <si>
    <t>Delfino, R. J., Wu, J., Tjoa, T., Gullesserian, S. K., Nickerson, B., &amp; Gillen, D. L.</t>
  </si>
  <si>
    <t>Asthma Morbidity and Ambient Air Pollution: Effect Modification by Residential Traffic-Related Air Pollution</t>
  </si>
  <si>
    <t>Delfino, R. J., Wu, J., Tjoa, T., Gullesserian, S. K., Nickerson, B., &amp; Gillen, D. L. (2014). Asthma Morbidity and Ambient Air Pollution: Effect Modification by Residential Traffic-Related Air Pollution. Epidemiology, 25(1), 48-57. Available at: https://insights.ovid.com/pubmed?pmid=24240657</t>
  </si>
  <si>
    <t>Dell, S. D., Jerrett, M., Beckerman, B., Brook, J. R., Foty, R. G., Gilbert, N. L., ... &amp; Stieb, D. M.</t>
  </si>
  <si>
    <t>Presence of other allergic disease modifies the effect of early childhood traffic-related air pollution exposure on asthma prevalence</t>
  </si>
  <si>
    <t>Delucchi, M. A.</t>
  </si>
  <si>
    <t>Environmental externalities of motor-vehicle use in the US</t>
  </si>
  <si>
    <t>den Boer et al. 2011</t>
  </si>
  <si>
    <t>den Boer, E., van Essen, H., Brouwer, F., Pastori, E., &amp; Moizo, A.</t>
  </si>
  <si>
    <t>Potential of modal shift  to rail transport: Study on the projected effects on GHG emissions and transport volumes</t>
  </si>
  <si>
    <t>den Boer, E., van Essen, H., Brouwer, F., Pastori, E., &amp; Moizo, A. (2011). Potential of modal shift  to rail transport: Study on the projected effects on GHG emissions and transport volumes. CE Delft, March 2011. Available at: https://www.cedelft.eu/publicatie/potential_of_modal_shift_to_rail_transport/1163?PHPSESSID=934cadf30fbd397a4c0ba8f3ea7e2580</t>
  </si>
  <si>
    <t>Denby et al. 2013</t>
  </si>
  <si>
    <t>Denby, B. R., Sundvor, I., Johansson, C., Pirjola, L., Ketzel, M., Norman, M., … &amp; Omstedt, G.</t>
  </si>
  <si>
    <t>A coupled road dust and surface moisture model to predict non-exhaust road traffic induced particle emissions (NORTRIP). Part 1: Road dust loading and suspension modelling</t>
  </si>
  <si>
    <t>Denby, B. R., Sundvor, I., Johansson, C., Pirjola, L., Ketzel, M., Norman, M., … &amp; Omstedt, G. (2013). A coupled road dust and surface moisture model to predict non-exhaust road traffic induced particle emissions (NORTRIP). Part 1: Road dust loading and suspension modelling. Atmospheric Environment, 77, 283-300. Available at: https://www.sciencedirect.com/science/article/pii/S1352231013003336?via%3Dihub</t>
  </si>
  <si>
    <t>Deng, Q., Lu, C., Norbäck, D., Bornehag, C. G., Zhang, Y., Liu, W., ... &amp; Sundell, J.</t>
  </si>
  <si>
    <t>Early life exposure to ambient air pollution and childhood asthma in China</t>
  </si>
  <si>
    <t>Deng, Q., Lu, C., Ou, C., Chen, L., &amp; Yuan, H.</t>
  </si>
  <si>
    <t>Preconceptional, prenatal and postnatal exposure to outdoor and indoor environmental factors on allergic diseases/symptoms in preschool children</t>
  </si>
  <si>
    <t>Deng, Q., Lu, C., Li, Y., Sundell, J., &amp; Norbäck, D.</t>
  </si>
  <si>
    <t>Exposure to outdoor air pollution during trimesters of pregnancy and childhood asthma, allergic rhinitis, and eczema</t>
  </si>
  <si>
    <t>DeWinter et al. 2018</t>
  </si>
  <si>
    <t>DeWinter, J. L., Brown, S. G., Seagram, A. F., Landsberg, K., &amp; Eisinger, D. S.</t>
  </si>
  <si>
    <t>A national-scale review of air pollutant concentrations measured in the U.S. near-road monitoring network during 2014 and 2015</t>
  </si>
  <si>
    <t>DeWinter, J. L., Brown, S. G., Seagram, A. F., Landsberg, K., &amp; Eisinger, D. S. (2018). A national-scale review of air pollutant concentrations measured in the U.S. near-road monitoring network during 2014 and 2015. Atmospheric Environment, 183, 94-105. Available at: https://www.sciencedirect.com/science/article/pii/S1352231018302280?via%3Dihub</t>
  </si>
  <si>
    <t xml:space="preserve">Diamond, D. </t>
  </si>
  <si>
    <t>The impact of government incentives for hybrid-electric vehicles: Evidence from US states</t>
  </si>
  <si>
    <t>Dijkema, M. B., Gehring, U., van Strien, R. T., van der Zee, S. C., Fischer, P., Hoek, G., &amp; Brunekreef, B.</t>
  </si>
  <si>
    <t>A comparison of different approaches to estimate small-scale spatial variation in outdoor NO2 concentrations</t>
  </si>
  <si>
    <t xml:space="preserve">Dirks, K. N., Sharma, P., Salmond, J. A., &amp; Costello, S. B. </t>
  </si>
  <si>
    <t>Personal exposure to air pollution for various modes of transport in Auckland, New Zealand</t>
  </si>
  <si>
    <t>Donaire-Gonzalez, D., Valentín, A., de Nazelle, A., Ambros, A., Carrasco-Turigas, G., Seto, E., ... &amp; Nieuwenhuijsen, M. J.</t>
  </si>
  <si>
    <t>Benefits of mobile phone technology for personal environmental monitoring</t>
  </si>
  <si>
    <t>Dong et al. 2011</t>
  </si>
  <si>
    <t xml:space="preserve">Dong, G.-H., Chen, T., Liu, M.-M., Wang, D., Ma, Y.-N., Ren, W.-H., ... &amp; He, Q.-C. </t>
  </si>
  <si>
    <t>Gender Differences and Effect of Air Pollution on Asthma in Children with and without Allergic Predisposition: Northeast Chinese Children Health Study</t>
  </si>
  <si>
    <t>Dong, G.-H., Chen, T., Liu, M.-M., Wang, D., Ma, Y.-N., Ren, W.-H., ... &amp; He, Q.-C. (2011). Gender Differences and Effect of Air Pollution on Asthma in Children with and without Allergic Predisposition: Northeast Chinese Children Health Study. PLOS One, 6(7), e22470. Available at: https://journals.plos.org/plosone/article?id=10.1371/journal.pone.0022470</t>
  </si>
  <si>
    <t xml:space="preserve">Dons, E. </t>
  </si>
  <si>
    <t>Air pollution exposure assessment through personal monitoring and activity-based modeling</t>
  </si>
  <si>
    <t>Dons, E., Panis, L. I., Van Poppel, M., Theunis, J., Willems, H., Torfs, R., &amp; Wets, G.</t>
  </si>
  <si>
    <t>Impact of time–activity patterns on personal exposure to black carbon</t>
  </si>
  <si>
    <t>Dons, E., Panis. L. I., Van Poppel, M., Theunis, J., &amp; Wets, G.</t>
  </si>
  <si>
    <t>Personal exposure to Black Carbon in transport microenvironments</t>
  </si>
  <si>
    <t>Dons, E., Laeremans, M., Orjuela, J. P., Avila-Palencia, I., Carrasco-Turigas, G., Cole-Hunter, T., ... &amp; Götschi, T.</t>
  </si>
  <si>
    <t>Wearable Sensors for Personal Monitoring and Estimation of Inhaled Traffic-Related Air Pollution: Evaluation of Methods</t>
  </si>
  <si>
    <t>Dons, E., Laeremans, M., Orjuela, J. P., Avila-Palencia, I., Carrasco-Turigas, G., Cole-Hunter, T., ... &amp; Götschi, T. (2017). Wearable Sensors for Personal Monitoring and Estimation of Inhaled Traffic-Related Air Pollution: Evaluation of Methods. Environmental science &amp; technology, 51(3), 1859-1867. Available at: http://pubs.acs.org/doi/abs/10.1021/acs.est.6b05782</t>
  </si>
  <si>
    <t>Dons, E., Rojas-Rueda, D., Anaya-Boig, E., Avila-Palencia, I., Brand, C., Cole-Hunter, T., … &amp; Mueller, N.</t>
  </si>
  <si>
    <t>Transport mode choice and body mass index: Cross-sectional and longitudinal evidence from a European-wide study</t>
  </si>
  <si>
    <t>Dorevitch, S., Karandikar, A., Washington, G. F., Walton, G. P., Anderson, R., &amp; Nickels, L.</t>
  </si>
  <si>
    <t>Efficacy of an Outdoor Air Pollution Education Program in a Community at Risk for Asthma Morbidity</t>
  </si>
  <si>
    <t>Dorevitch, S., Karandikar, A., Washington, G. F., Walton, G. P., Anderson, R., &amp; Nickels, L. (2008). Efficacy of an Outdoor Air Pollution Education Program in a Community at Risk for Asthma Morbidity. Journal of Asthma, 45(9), 839-844. Available at: https://www.tandfonline.com/doi/full/10.1080/02770900802339759</t>
  </si>
  <si>
    <t>Douglas, M. J., Conway, L., Gorman, D., Gavin, S., &amp; Hanlon, P.</t>
  </si>
  <si>
    <t>Developing principles for health impact assessment.</t>
  </si>
  <si>
    <t xml:space="preserve">Du, X., Wu, Y., Fu, L., Wang, S., Zhang, S., &amp; Hao, J. </t>
  </si>
  <si>
    <t>Intake fraction of PM2.5 and NOX from vehicle emissions in Beijing based on personal exposure data</t>
  </si>
  <si>
    <t>Dumbaugh, E., &amp; Li, W.</t>
  </si>
  <si>
    <t>Designing for the safety of pedestrians, cyclists, and motorists in urban environments</t>
  </si>
  <si>
    <t xml:space="preserve">Eeftens, M., Beelen, R., de Hoogh, K., Bellander, T., Cesaroni, G., Cirach, M., ... &amp; Dimakopoulou, K. </t>
  </si>
  <si>
    <t>Development of land use regression models for PM2.5, PM2.5 absorbance, PM10 and PMcoarse in 20 European study areas: results of the ESCAPE project</t>
  </si>
  <si>
    <t>Eeftens, M., Beelen, R., de Hoogh, K., Bellander, T., Cesaroni, G., Cirach, M., ... &amp; Dimakopoulou, K. (2012). Development of land use regression models for PM2.5, PM2.5 absorbance, PM10 and PMcoarse in 20 European study areas: results of the ESCAPE project. Environmental science &amp; technology, 46(20), 11195-11205. Available at: http://pubs.acs.org/doi/abs/10.1021/es301948k</t>
  </si>
  <si>
    <t>Eeftens, M., Tsai, M. Y., Ampe, C., Anwander, B., Beelen, R., Bellander, T., ... &amp; de Nazelle, A.</t>
  </si>
  <si>
    <t>Spatial variation of PM2.5, PM10, PM2.5 absorbance and PM coarse concentrations between and within 20 European study areas and the relationship with NO2–Results of the ESCAPE project</t>
  </si>
  <si>
    <t>Eeftens, M., Tsai, M. Y., Ampe, C., Anwander, B., Beelen, R., Bellander, T., ... &amp; de Nazelle, A. (2012). Spatial variation of PM2.5, PM10, PM2.5 absorbance and PM coarse concentrations between and within 20 European study areas and the relationship with NO2–Results of the ESCAPE project. Atmospheric Environment, 62, 303-317. Available at: https://www.sciencedirect.com/science/article/pii/S1352231012008102</t>
  </si>
  <si>
    <t xml:space="preserve">Eeftens, M., Hoek, G., Gruzieva, O., Mölter, A., Agius, R., Beelen, R., ... &amp; Heinrich, J. </t>
  </si>
  <si>
    <t>Elemental composition of particulate matter and the association with lung function</t>
  </si>
  <si>
    <t>Eeftens, M., Phuleria, H. C., Meier, R., Aguilera, I., Corradi, E., Davey, M., … &amp; Gehrig, R.</t>
  </si>
  <si>
    <t>Spatial and temporal variability of ultrafine particles, NO2, PM2.5, PM2.5 absorbance, PM10 and PMcoarse in Swiss study areas</t>
  </si>
  <si>
    <t>Ekström, M., Sjödin, Å., &amp; Andreasson, K.</t>
  </si>
  <si>
    <t>Evaluation of the COPERT III emission model with on-road optical remote sensing measurements</t>
  </si>
  <si>
    <t>El-Fadel, M., &amp; Abi-Esber, L.</t>
  </si>
  <si>
    <t>In-vehicle exposure to carbon monoxide emissions from vehicular exhaust: a critical review</t>
  </si>
  <si>
    <t xml:space="preserve">El-Harbawi, M. </t>
  </si>
  <si>
    <t>Air quality modelling, simulation, and computational methods: a review</t>
  </si>
  <si>
    <t>Elias, W., &amp; Shiftan, Y.</t>
  </si>
  <si>
    <t>Analyzing and modeling risk exposure of pedestrian children to involvement in car crashes</t>
  </si>
  <si>
    <t xml:space="preserve">Ellison, R. B., Greaves, S. P., &amp; Hensher, D. A. </t>
  </si>
  <si>
    <t>Five years of London’s low emission zone: Effects on vehicle fleet composition and air quality</t>
  </si>
  <si>
    <t>Ellison, R. B., Greaves, S. P., &amp; Hensher, D. A. (2013). Five years of London’s low emission zone: Effects on vehicle fleet composition and air quality. Transportation Research Part D: Transport and Environment, 23, 25-33. Available at: https://www.sciencedirect.com/science/article/pii/S136192091300059X</t>
  </si>
  <si>
    <t>Environmental Protection Agency</t>
  </si>
  <si>
    <t>Integrated Science Assessment for Carbon Monoxide - Second External Review Draft</t>
  </si>
  <si>
    <t xml:space="preserve">Environmental Protection Agency (2009). Integrated Science Assessment for Carbon Monoxide - Second External Review Draft. US Environmental Protection Agency, September 2009. Available at: from https://cfpub.epa.gov/ncea/isa/recordisplay.cfm?deid=213229 </t>
  </si>
  <si>
    <t>Exposure Factors Handbook: 2011 Edition</t>
  </si>
  <si>
    <t xml:space="preserve">Environmental Protection Agency (2011). Exposure Factors Handbook: 2011 Edition. US Environmental Protection Agency, September 2011. Available at: http://ofmpub.epa.gov/eims/eimscomm.getfile?p_download_id=526160 </t>
  </si>
  <si>
    <t>School Siting Guidelines</t>
  </si>
  <si>
    <t>Environmental Protection Agency (2011). School Siting Guidelines. US Environmental Protection Agency, October 2011. Available at: https://www.epa.gov/sites/production/files/2015-06/documents/school_siting_guidelines-2.pdf</t>
  </si>
  <si>
    <t>Environmental Protection Agency 2014</t>
  </si>
  <si>
    <t>Brake and Tire Wear Emissions from On-road Vehicles in MOVES 2014</t>
  </si>
  <si>
    <t>Environmental Protection Agency (2014). Brake and Tire Wear Emissions from On-road Vehicles in MOVES 2014. US Environmental Protection Agency, December 2014. Available at: 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t>
  </si>
  <si>
    <t xml:space="preserve">Environmental Protection Agency Victoria </t>
  </si>
  <si>
    <t>Review of Air Quality Near Major Roads</t>
  </si>
  <si>
    <t>Eom et al. 2012</t>
  </si>
  <si>
    <t xml:space="preserve">Eom, J., Schipper, L., &amp; Thompson, L. </t>
  </si>
  <si>
    <t>We keep on truckin': Trends in freight energy use and carbon emissions in 11 IEA countries</t>
  </si>
  <si>
    <t xml:space="preserve">Eom, J., Schipper, L., &amp; Thompson, L. (2012). We keep on truckin': Trends in freight energy use and carbon emissions in 11 IEA countries. Energy policy, 45,327-341. Available at: https://www.sciencedirect.com/science/article/pii/S0301421512001577 </t>
  </si>
  <si>
    <t>Eriksson, L., Garvill, J., &amp; Nordlund, A. M.</t>
  </si>
  <si>
    <t>Acceptability of travel demand management measures: The importance of problem awareness, personal norm, freedom, and fairness</t>
  </si>
  <si>
    <t>Eriksson, L., Nordlund, A. M., &amp; Garvill, J.</t>
  </si>
  <si>
    <t>Expected car use reduction in response to structural travel demand management measures</t>
  </si>
  <si>
    <t>Ewing, R., &amp; Cervero, R.</t>
  </si>
  <si>
    <t>Travel and the built environment: a meta-analysis</t>
  </si>
  <si>
    <t>Ewing, R., Meakins, G., Hamidi, S., &amp; Nelson, A. C.</t>
  </si>
  <si>
    <t>Relationship between urban sprawl and physical activity, obesity, and morbidity–update and refinement</t>
  </si>
  <si>
    <t>Eze, I. C., Hemkens, L. G., Bucher, H. C., Hoffmann, B., Schindler, C., Künzli, N., ... &amp; Probst-Hensch, N. M.</t>
  </si>
  <si>
    <t>Association between ambient air pollution and diabetes mellitus in Europe and North America: systematic review and meta-analysis</t>
  </si>
  <si>
    <t>Facanha and Horvath 2006</t>
  </si>
  <si>
    <t>Facanha, C., &amp; Horvath, A.</t>
  </si>
  <si>
    <t>Environmental Assessment of Freight Transportation in the US</t>
  </si>
  <si>
    <t>Facanha, C., &amp; Horvath, A. (2006). Environmental Assessment of Freight Transportation in the US. The International Journal of Life Cycle Assessment, 11(4), 229-239. Available at: https://link.springer.com/content/pdf/10.1065%2Flca2006.02.244.pdf</t>
  </si>
  <si>
    <t>Facanha and Horvath 2007</t>
  </si>
  <si>
    <t>Evaluation of Life-Cycle Air Emission Factors of Freight Transportation</t>
  </si>
  <si>
    <t>Facanha, C., &amp; Horvath, A. (2007). Evaluation of Life-Cycle Air Emission Factors of Freight Transportation. Environmental Science and Technology, 41(20), 7138-7144. Available at: https://pubs.acs.org/doi/abs/10.1021/es070989q</t>
  </si>
  <si>
    <t>Fallah-Shorshani, M., Shekarrizfard, M., &amp; Hatzopoulou, M.</t>
  </si>
  <si>
    <t>Evaluation of regional and local atmospheric dispersion models for the analysis of traffic-related air pollution in urban areas</t>
  </si>
  <si>
    <t>Integrating a street-canyon model with a regional Gaussian dispersion model for improved characterisation of near-road air pollution</t>
  </si>
  <si>
    <t>Farrell, W. J., Weichenthal, S., Goldberg, M., &amp; Hatzopoulou, M.</t>
  </si>
  <si>
    <t>Evaluating air pollution exposures across cycling infrastructure types: Implications for facility design</t>
  </si>
  <si>
    <t>Farrell, W. J., Weichenthal, S., Hatzopoulou, M., Goldberg, M., Valois, M., &amp; Shekarrizfard, M.</t>
  </si>
  <si>
    <t>Near roadway air pollution across a spatially extensive road and cycling network</t>
  </si>
  <si>
    <t>Farzaneh et al. 2011</t>
  </si>
  <si>
    <t>Farzaneh, M., Lee, J. S., Villa, J., &amp; Zietsman, J.</t>
  </si>
  <si>
    <t>Corridor-Level Air Quality Analysis of Freight Movement North American Case Study</t>
  </si>
  <si>
    <t>Farzaneh, M., Lee, J. S., Villa, J., &amp; Zietsman, J. (2011). Corridor-Level Air Quality Analysis of Freight Movement North American Case Study. Transportation Research Record, 19-26. Available at: https://trrjournalonline.trb.org/doi/pdf/10.3141/2233-03</t>
  </si>
  <si>
    <t>Favarato, G., Anderson, H. R., Atkinson, R., Fuller, G., Mills, I., &amp; Walton, H.</t>
  </si>
  <si>
    <t>Traffic-related pollution and asthma prevalence in children; Quantification of associations with nitrogen dioxide</t>
  </si>
  <si>
    <t>Ferreira, F., Gomes, P., Tente, H., Carvalho, A. C., Pereira, P., &amp; Monjardino, J.</t>
  </si>
  <si>
    <t>Air quality improvements following implementation of Lisbon's Low Emission Zone</t>
  </si>
  <si>
    <t>Fioravanti, S., Cesaroni, G., Badaloni, C., Michelozzi, P., Forastiere, F., &amp; Porta, D.</t>
  </si>
  <si>
    <t>Traffic-related air pollution and childhood obesity in an Italian birth cohort</t>
  </si>
  <si>
    <t>Fischer, P. H., Hoek, G., van Reeuwijk, H., Briggs, D. J., Lebret, E., van Wijnen, J. H., ... &amp; Elliott, P. E.</t>
  </si>
  <si>
    <t>Traffic-related differences in outdoor and indoor concentrations of particles and volatile organic compounds in Amsterdam</t>
  </si>
  <si>
    <t>Fleetwood, J.</t>
  </si>
  <si>
    <t>Public health, ethics, and autonomous vehicles</t>
  </si>
  <si>
    <t>Fleischer, N. L., Merialdi, M., van Donkelaar, A., Vadillo-Ortega, F., Martin, R. V., Betran, A. P., … &amp; O'Neill, M. S.</t>
  </si>
  <si>
    <t>Outdoor Air Pollution, Preterm Birth, and Low Birth Weight: Analysis of the World Health Organization Global Survey on Maternal and Perinatal Health</t>
  </si>
  <si>
    <t>Flint, E., Webb, E., &amp; Cummins, S.</t>
  </si>
  <si>
    <t>Change in commute mode and body-mass index: prospective, longitudinal evidence from UK Biobank</t>
  </si>
  <si>
    <t>Flores-Pajot, M., Ofner, M., Do, M. T., Lavigne, E., &amp; Villeneuve, P. J.</t>
  </si>
  <si>
    <t>Childhood autism spectrum disorders and exposure to nitrogen dioxide, and particulate matter air pollution: A review and meta-analysis</t>
  </si>
  <si>
    <t>Foley et al. 2014</t>
  </si>
  <si>
    <t>Foley, K. M., Napelenok, S. L., Jang, C., Phillips, S., Hubbell, B. J. &amp; Fulcher, C. M.</t>
  </si>
  <si>
    <t>Two reduced form air quality modeling techniques for rapidly calculating pollutant mitigation potential across many sources, locations and precursor emission types</t>
  </si>
  <si>
    <t>Foley, K. M., Napelenok, S. L., Jang, C., Phillips, S., Hubbell, B. J. &amp; Fulcher, C. M. (2014). Two reduced form air quality modeling techniques for rapidly calculating pollutant mitigation potential across many sources, locations and precursor emission types. Atmospheric Environment, 98, 283-289. Available at: https://www.sciencedirect.com/science/article/pii/S1352231014006487?via%3Dihub</t>
  </si>
  <si>
    <t xml:space="preserve">Fondelli, M. C., Chellini, E., Yli-Tuomi, T., Cenni, I., Gasparrini, A., Nava, S., ... &amp; Garcia-Orellana, I. </t>
  </si>
  <si>
    <t>Fine particle concentrations in buses and taxis in Florence, Italy</t>
  </si>
  <si>
    <t xml:space="preserve">Forouzanfar, M. H., Alexander, L., Anderson, H. R., Bachman, V. F., Biryukov, S., Brauer, M., ... &amp; Delwiche, K. </t>
  </si>
  <si>
    <t>Global, regional, and national comparative risk assessment of 79 behavioural, environmental and occupational, and metabolic risks or clusters of risks in 188 countries, 1990–2013: a systematic analysis for the Global Burden of Disease Study 2013</t>
  </si>
  <si>
    <t xml:space="preserve">Fox, M. A., Groopman, J. D., &amp; Burke, T. A. </t>
  </si>
  <si>
    <t>Evaluating Cumulative Risk Assessment for Environmental Justice: A Community Case Study</t>
  </si>
  <si>
    <t xml:space="preserve">Fox, M. A., Tran, N. L., Groopman, J. D., &amp; Burke, T. A. </t>
  </si>
  <si>
    <t>Toxicological Resources for Cumulative Risk: An Example with Hazardous Air Pollutants</t>
  </si>
  <si>
    <t>Frank, L. D., Schmid, T. L., Sallis, J. F., Chapman, J., &amp; Saelens, B. E.</t>
  </si>
  <si>
    <t>Linking objectively measured physical activity with objectively measured urban form: findings from SMARTRAQ</t>
  </si>
  <si>
    <t>Franklin, M., Kalashnikova, O. V., Garay, M. J., &amp; Fruin, S.</t>
  </si>
  <si>
    <t>Characterization of Subgrid-Scale Variability in Particulate Matter with Respect to Satellite Aerosol Observations</t>
  </si>
  <si>
    <t>Franklin, M., Kalashnikova, O. V., Garay, M. J., &amp; Fruin, S. (2018). Characterization of Subgrid-Scale Variability in Particulate Matter with Respect to Satellite Aerosol Observations. Remote Sensing, 10(4), 623. Available at: https://www.researchgate.net/publication/324652387_Characterization_of_Subgrid-Scale_Variability_in_Particulate_Matter_with_Respect_to_Satellite_Aerosol_Observations</t>
  </si>
  <si>
    <t>Fraser, M. P., Yue, Z. W., &amp; Buzcu, B.</t>
  </si>
  <si>
    <t>Source apportionment of fine particulate matter in Houston, TX, using organic molecular markers</t>
  </si>
  <si>
    <t>Frey 2018</t>
  </si>
  <si>
    <t>Frey, H. C.</t>
  </si>
  <si>
    <t>Trends in onroad transportation energy and emissions</t>
  </si>
  <si>
    <t>Frey, H. C. (2018). Trends in onroad transportation energy and emissions. Journal of the Air &amp; Waste Management Association, 68(6), 514-563. Available at: https://www.tandfonline.com/doi/full/10.1080/10962247.2018.1454357</t>
  </si>
  <si>
    <t>Frey, H. C., Unal, A., Rouphail, N. M., &amp; Colyar, J. D.</t>
  </si>
  <si>
    <t>On-road measurement of vehicle tailpipe emissions using a portable instrument</t>
  </si>
  <si>
    <t>Frey, H. C., Zhang, K., &amp; Rouphail, N. M.</t>
  </si>
  <si>
    <t>Fuel use and emissions comparisons for alternative routes, time of day, road grade, and vehicles based on in-use measurements</t>
  </si>
  <si>
    <t>Fu, X., Liu, J., Ban-Weiss, G. A., Zhang, J., Huang, X., Ouyang, B., … &amp; Tao, S.</t>
  </si>
  <si>
    <t>Effects of canyon geometry on the distribution of traffic-related air pollution in a large urban area: Implications of a multi-canyon air pollution dispersion model</t>
  </si>
  <si>
    <t>Fuertes, E., Standl, M., Cyrys, J., Berdel, D., von Berg, A., Bauer, C. P., ... &amp; Carlsten, C.</t>
  </si>
  <si>
    <t>A longitudinal analysis of associations between traffic-related air pollution with asthma, allergies and sensitization in the GINIplus and LISAplus birth cohorts</t>
  </si>
  <si>
    <t>Fuertes et al. 2018</t>
  </si>
  <si>
    <t xml:space="preserve">Fuertes, E., Markevych, I., Jarvis, D., Vienneau, D., de Hoogh, K., Antó, J. M., … &amp; Garcia-Aymerich, J. </t>
  </si>
  <si>
    <t>Residential air pollution does not modify the positive association between physical activity and lung function in current smokers in the ECRHS study</t>
  </si>
  <si>
    <t>Fuertes, E., Markevych, I., Jarvis, D., Vienneau, D., de Hoogh, K., Antó, J. M., … &amp; Garcia-Aymerich, J. (2018). Residential air pollution does not modify the positive association between physical activity and lung function in current smokers in the ECRHS study. Environment International, 120, 364-372. Available at: https://www.sciencedirect.com/science/article/pii/S0160412018308377?via%3Dihub</t>
  </si>
  <si>
    <t>Galaviz, V. E., Yost, M. G., Simpson, C. D., Camp, J. E., Paulsen, M. H., Elder, J. P., ... &amp; Quintana, P. J. E.</t>
  </si>
  <si>
    <t>Traffic pollutant exposures experienced by pedestrians waiting to enter the US at a major US–Mexico border crossing</t>
  </si>
  <si>
    <t>Gale et al. 2012</t>
  </si>
  <si>
    <t>Gale, S. L., Noth, E. M., Mann, J., Balmes, J., Hammond, S. K., &amp; Tager, I. B.</t>
  </si>
  <si>
    <t>Polycyclic Aromatic Hydrocarbon Exposure and Wheeze in a Cohort of Children with Asthma in Fresno, CA</t>
  </si>
  <si>
    <t>Gale, S. L., Noth, E. M., Mann, J., Balmes, J., Hammond, S. K., &amp; Tager, I. B. (2012). Polycyclic Aromatic Hydrocarbon Exposure and Wheeze in a Cohort of Children with Asthma in Fresno, CA. Journal of Exposure Science and Environmental Epidemiology, 22(4), 386-392. Available at: http://europepmc.org/backend/ptpmcrender.fcgi?accid=PMC4219412&amp;blobtype=pdf</t>
  </si>
  <si>
    <t>Gan et al. 2016</t>
  </si>
  <si>
    <t>Gan, C.-M., Hogrefe, C., Mathur, R., Pleim, J., Xing, J., Wong, D., … &amp; Wei, C.</t>
  </si>
  <si>
    <t>Assessment of the effects of horizontal grid resolution on long-term air quality trends using coupled WRF-CMAQ simulations</t>
  </si>
  <si>
    <t>Gan, C.-M., Hogrefe, C., Mathur, R., Pleim, J., Xing, J., Wong, D., … &amp; Wei, C. (2016). Assessment of the effects of horizontal grid resolution on long-term air quality trends using coupled WRF-CMAQ simulations. Atmospheric Environment, 132, 207-216. Available at: https://www.sciencedirect.com/science/article/pii/S1352231016301492?via%3Dihub</t>
  </si>
  <si>
    <t>Gasana, J., Dillikar, D., Mendy, A., Forno, E., &amp; Vieira, E. R.</t>
  </si>
  <si>
    <t>Motor vehicle air pollution and asthma in children: a meta-analysis</t>
  </si>
  <si>
    <t>Gascon, M., &amp; Sunyer, J.</t>
  </si>
  <si>
    <t>Air Pollution and Respiratory Health in Childhood</t>
  </si>
  <si>
    <t>Gasser, M., Riediker, M., Mueller, L., Perrenoud, A., Blank, F., Gehr, P., &amp; Rothen-Rutishauser, B.</t>
  </si>
  <si>
    <t>Toxic effects of brake wear particles on epithelial lung cells in vitro</t>
  </si>
  <si>
    <t>Gauderman, W. J., Gilliland, G. F., Vora, H., Avol, E., Stram, D., McConnell, R., ... &amp; Berhane, K.</t>
  </si>
  <si>
    <t>Association between air pollution and lung function growth in southern California children: results from a second cohort</t>
  </si>
  <si>
    <t>Gauvin, S., Reungoat, P., Cassadou, S., Déchenaux, J., Momas, I., Just, J., &amp; Zmirou, D.</t>
  </si>
  <si>
    <t>Contribution of indoor and outdoor environments to PM2.5 personal exposure of children—VESTA study</t>
  </si>
  <si>
    <t>Gehring, U., Cyrys, J., Sedlmeir, G., Brunekreef, B., Bellander, T., Fischer, P., ... &amp; Heinrich, J.</t>
  </si>
  <si>
    <t>Traffic-related air pollution and respiratory health during the first 2 yrs of life</t>
  </si>
  <si>
    <t>Gehring, U., Wijga, A. H., Brauer, M., Fischer, P., de Jongste, J. C., Kerkhof, M., ... &amp; Brunekreef, B.</t>
  </si>
  <si>
    <t>Traffic-related air pollution and the development of asthma and allergies during the first 8 years of life</t>
  </si>
  <si>
    <t>Gehring, U., Gruzieva, O., Agius, R. M., Beelen, R., Custovic, A., Cyrys, J., ... &amp; Hoffmann, B.</t>
  </si>
  <si>
    <t>Air pollution exposure and lung function in children: the ESCAPE project</t>
  </si>
  <si>
    <t xml:space="preserve">Gehring, U., Beelen, R., Eeftens, M., Hoek, G., de Hoogh, K., de Jongste, J. C., ... &amp; Keuken, M. </t>
  </si>
  <si>
    <t>Particulate matter composition and respiratory health: the PIAMA Birth Cohort study</t>
  </si>
  <si>
    <t>Gehring, U., Wijga, A. H., Hoek, G., Bellander, T., Berdel, D., Brüske, I., ... &amp; de Jongste, J. C.</t>
  </si>
  <si>
    <t>Exposure to air pollution and development of asthma and rhinoconjunctivitis throughout childhood and adolescence: a population-based birth cohort study</t>
  </si>
  <si>
    <t>Gerharz et al. 2013</t>
  </si>
  <si>
    <t>Gerharz, L. E., Klemm, O., Broich, A. V., &amp; Pebesma, E.</t>
  </si>
  <si>
    <t>Spatio-temporal modelling of individual exposure to air pollution and its uncertainty</t>
  </si>
  <si>
    <t>Gerharz, L. E., Klemm, O., Broich, A. V., &amp; Pebesma, E. (2013). Spatio-temporal modelling of individual exposure to air pollution and its uncertainty. Atmospheric Environment, 64, 56-65. Available at: https://www.sciencedirect.com/science/article/pii/S1352231012009430?via%3Dihub</t>
  </si>
  <si>
    <t>Ghafghazi, G., &amp; Hatzopoulou, M.</t>
  </si>
  <si>
    <t>Simulating the air quality impacts of traffic calming schemes in a dense urban neighborhood</t>
  </si>
  <si>
    <t>Gilliland, F. D.</t>
  </si>
  <si>
    <t>Outdoor air pollution, genetic susceptibility, and asthma management: opportunities for intervention to reduce the burden of asthma</t>
  </si>
  <si>
    <t>Gilmour, M. I., Jaakkola, M. S., London, S. J., Nel, A. E., &amp; Rogers, C. A.</t>
  </si>
  <si>
    <t>How exposure to environmental tobacco smoke, outdoor air pollutants, and increased pollen burdens influences the incidence of asthma</t>
  </si>
  <si>
    <t>Global Asthma Report</t>
  </si>
  <si>
    <t>Auckland, New Zealand: Global Asthma Network, 2014</t>
  </si>
  <si>
    <t>Global Asthma Report (2014). Auckland, New Zealand: Global Asthma Network, 2014. Available at: http://www.globalasthmareport.org/resources/Global_Asthma_Report_2014.pdf</t>
  </si>
  <si>
    <t>Godwin, A., &amp; Price, A. M.</t>
  </si>
  <si>
    <t>Bicycling and walking in the Southeast USA: Why is it rare and risky?</t>
  </si>
  <si>
    <t>Goldizen, F. C., Sly, P. D., &amp; Knibbs, L. D.</t>
  </si>
  <si>
    <t>Respiratory Effects of Air Pollution on Children</t>
  </si>
  <si>
    <t>Goldizen, F. C., Sly, P. D., &amp; Knibbs, L. D. (2016). Respiratory Effects of Air Pollution on Children. Pediatric Pulmonology, 51(1), 94–108. Available at: https://onlinelibrary.wiley.com/doi/epdf/10.1002/ppul.23262</t>
  </si>
  <si>
    <t>Gómez-Perales et al. 2004</t>
  </si>
  <si>
    <t>Gómez-Perales, J. E., Colvile, R. N., Nieuwenhuijsen, M. J., Fernández-Bremauntz, A., Gutiérrez-Avedoy, V. J., Páramo-Figueroa, V. H., ... &amp; Blanco-Jiménez, S.</t>
  </si>
  <si>
    <t>Commuters’ exposure to PM2.5, CO, and benzene in public transport in the metropolitan area of Mexico City</t>
  </si>
  <si>
    <t xml:space="preserve">Gómez-Perales, J. E., Colvile, R. N., Nieuwenhuijsen, M. J., Fernández-Bremauntz, A., Gutiérrez-Avedoy, V. J., Páramo-Figueroa, V. H., ... &amp; Blanco-Jiménez, S. (2004). Commuters’ exposure to PM2.5, CO, and benzene in public transport in the metropolitan area of Mexico City. Atmospheric Environment, 38(8), 1219-1229. Available at: https://www.sciencedirect.com/science/article/pii/S1352231003010070 </t>
  </si>
  <si>
    <t>Good, N., Mölter, A., Ackerson, C., Bachand, A., Carpenter, T., Clark, M. L., ... &amp; L'Orange, C.</t>
  </si>
  <si>
    <t>The Fort Collins Commuter Study: Impact of route type and transport mode on personal exposure to multiple air pollutants</t>
  </si>
  <si>
    <t>Good Neighbor Environmental Board</t>
  </si>
  <si>
    <t>Thirteenth Report of the Good Neighbor Environmental Board to the President and Congress of the United States</t>
  </si>
  <si>
    <t>Gordian, M. E., Haneuse, S., &amp; Wakefield, J.</t>
  </si>
  <si>
    <t>An investigation of the association between traffic exposure and the diagnosis of asthma in children</t>
  </si>
  <si>
    <t>Götschi, T., Garrard, J., &amp; Giles-Corti, B.</t>
  </si>
  <si>
    <t>Cycling as a part of daily life: a review of health perspectives</t>
  </si>
  <si>
    <t>Gouldson, A., Colenbrander, S., Sudmant, A., Godfrey, N., Millward-Hopkins, J., Fang, W., &amp; Zhao, X.</t>
  </si>
  <si>
    <t>Accelerating Low-Carbon Development in the World’s Cities</t>
  </si>
  <si>
    <t>Gowers, A. M., Cullinan, P., Ayres, J. G., Anderson, H. R., Strachan, D. P., Holgate, S. T., ... &amp; Maynard, R. L.</t>
  </si>
  <si>
    <t>Does outdoor air pollution induce new cases of asthma?</t>
  </si>
  <si>
    <t>Graham-Rowe, E., Skippon, S., Gardner, B., &amp; Abraham, C.</t>
  </si>
  <si>
    <t>Can we reduce car use and, if so, how? A review of available evidence</t>
  </si>
  <si>
    <t>Green, R. S., Smorodinksy, S., Kim, J. J., McLaughlin, R., &amp; Ostro, B.</t>
  </si>
  <si>
    <t>Proximity of California Public Schools to Busy Roads</t>
  </si>
  <si>
    <t>Grineski and Collins 2018</t>
  </si>
  <si>
    <t>Grineski, S. E., &amp; Collins, T. W.</t>
  </si>
  <si>
    <t>Geographic and social disparities in exposure to air neurotoxicants at US public schools</t>
  </si>
  <si>
    <t>Grineski, S. E., &amp; Collins, T. W. (2018). Geographic and social disparities in exposure to air neurotoxicants at U.S. public schools. Environmental Research, 161, 580-587. Available at: https://www.sciencedirect.com/science/article/pii/S0013935117317188?via%3Dihub</t>
  </si>
  <si>
    <t>Grote et al. 2016</t>
  </si>
  <si>
    <t>Grote, M., Williams, I., Preston, J., &amp; Kemp, S.</t>
  </si>
  <si>
    <t>Including congestion effects in urban road traffic CO2 emissions modelling: Do Local Government Authorities have the right options?</t>
  </si>
  <si>
    <t>Grote, M., Williams, I., Preston, J., &amp; Kemp, S. (2016). Including congestion effects in urban road traffic CO2 emissions modelling: Do Local Government Authorities have the right options?. Transportation Research Part D: Transport and Environment, 43, 95-106. Available at: https://www.sciencedirect.com/science/article/pii/S1361920915002205?via%3Dihub</t>
  </si>
  <si>
    <t xml:space="preserve">Gruzieva, O., Bergström, A., Hulchiy, O., Kull, I., Lind, T., Melén, E., ... &amp; Bellander, T. </t>
  </si>
  <si>
    <t>Exposure to air pollution from traffic and childhood asthma until 12 years of age</t>
  </si>
  <si>
    <t>Guarnieri, M., &amp; Balmes, J. R.</t>
  </si>
  <si>
    <t>Outdoor air pollution and asthma</t>
  </si>
  <si>
    <t>Gulliver, J., &amp; Briggs, D. J.</t>
  </si>
  <si>
    <t>Personal exposure to particulate air pollution in transport microenvironments</t>
  </si>
  <si>
    <t>Time–space modeling of journey-time exposure to traffic-related air pollution using GIS</t>
  </si>
  <si>
    <t>Gulliver, J., Morley, D., Dunster, C., McCrea, A., van Nunen, E., Probst-Hensch, N., … &amp; Kelly, F. J.</t>
  </si>
  <si>
    <t>Land use regression models for the oxidative potential of fine particles (PM2.5) in five European areas</t>
  </si>
  <si>
    <t>Guo, H., Wang, T., &amp; Louie, P. K. K.</t>
  </si>
  <si>
    <t>Source apportionment of ambient non-methane hydrcarbons in Hong Kong: Application of a principal component analysis/absolute principal component scores (PCA/APCS) receptor model</t>
  </si>
  <si>
    <t>Gurgueira, S. A., Lawrence, J., Coull, B., Murthy, G. G. K., &amp; González-Flecha, B.</t>
  </si>
  <si>
    <t>Rapid increases in the steady-state concentration of reactive oxygen species in the lungs and heart after particulate air pollution inhalation</t>
  </si>
  <si>
    <t>Guttikunda, S. K., &amp; Mohan, D.</t>
  </si>
  <si>
    <t>Re-fueling road transport for better air quality in India</t>
  </si>
  <si>
    <t>Guxens, M., Ghassabian, A., Gong, T., Garcia-Esteban, R., Porta, D., Giorgis-Allemand, L., ... &amp; Cesaroni, G.</t>
  </si>
  <si>
    <t>Air pollution exposure during pregnancy and childhood autistic traits in four European population-based cohort studies: the ESCAPE Project</t>
  </si>
  <si>
    <t>Habermann et al. 2015</t>
  </si>
  <si>
    <t>Habermann, M., Billger, M., Haeger-Eugensson, M.</t>
  </si>
  <si>
    <t>Land use Regression as Method to Model Air Pollution: Previous Results for Gothenburg/Sweden</t>
  </si>
  <si>
    <t>Habermann, M., Billger, M., Haeger-Eugensson, M. (2015). Land use Regression as Method to Model Air Pollution. Previous Results for Gothenburg/Sweden. Procedia Engineering, 115, 21-28. Available at: https://www.sciencedirect.com/science/article/pii/S1877705815016331</t>
  </si>
  <si>
    <t>Hagino et al. 2015</t>
  </si>
  <si>
    <t>Hagino, H., Oyama, M., &amp; Sasaki, S.</t>
  </si>
  <si>
    <t>Airborne brake wear particle emission due to braking and accelerating</t>
  </si>
  <si>
    <t>Hagino, H., Oyama, M., &amp; Sasaki, S. (2015). Airborne brake wear particle emission due to braking and accelerating. Wear, 334-335, 44-48. Available at: https://www.sciencedirect.com/science/article/pii/S0043164815002100?via%3Dihub</t>
  </si>
  <si>
    <t>Hagino et al. 2016</t>
  </si>
  <si>
    <t>Laboratory testing of airborne brake wear particle emissions using a dynamometer system under urban city driving cycles</t>
  </si>
  <si>
    <t>Hagino, H., Oyama, M., &amp; Sasaki, S. (2016). Laboratory testing of airborne brake wear particle emissions using a dynamometer system under urban city driving cycles. Atmospheric Environment, 131, 269-278. Available at: https://www.sciencedirect.com/science/article/pii/S135223101630125X?via%3Dihub</t>
  </si>
  <si>
    <t>Hagler et al. 2012</t>
  </si>
  <si>
    <t>Hagler, G. S. W., Lin, M.-Y., Khlystov, A., Baldauf, R. W., Isakov, V., Faircloth, J., &amp; Jackson, L. E.</t>
  </si>
  <si>
    <t>Field investigation of roadside vegetative and structural barrier impact on near-road ultrafine particle concentrations under a variety of wind conditions</t>
  </si>
  <si>
    <t>Hagler, G. S. W., Lin, M.-Y., Khlystov, A., Baldauf, R. W., Isakov, V., Faircloth, J., &amp; Jackson, L. E. (2012). Field investigation of roadside vegetative and structural barrier impact on near-road ultrafine particle concentrations under a variety of wind conditions. Science of The Total Environment, 419, 7-15. Available at:https://www.sciencedirect.com/science/article/pii/S0048969711014070?via%3Dihub</t>
  </si>
  <si>
    <t>Hajat et al. 2015</t>
  </si>
  <si>
    <t>Hajat, A., Hsia, C., &amp; O'Neill, M. S.</t>
  </si>
  <si>
    <t>Socioeconomic Disparities and Air Pollution Exposure: a Global Review</t>
  </si>
  <si>
    <t>Hajat, A., Hsia, C., &amp; O'Neill, M. S. (2015). Socioeconomic Disparities and Air Pollution Exposure: a Global Review. Current Environmental Health Reports, 2(4), 440-450. Available at: https://link.springer.com/article/10.1007/s40572-015-0069-5</t>
  </si>
  <si>
    <t>Halonen, J. I., Blangiardo, M., Toledano, M. B., Fecht, D., Gulliver, J., Ghosh, R., ... &amp; Wilkinson, P.</t>
  </si>
  <si>
    <t>Is long-term exposure to traffic pollution associated with mortality? A small-area study in London</t>
  </si>
  <si>
    <t>Halonen, J. I., Blangiardo, M., Toledano, M. B., Fecht, D., Gulliver, J., Anderson, H. R., ... &amp; Tonne, C.</t>
  </si>
  <si>
    <t>Long-term exposure to traffic pollution and hospital admissions in London</t>
  </si>
  <si>
    <t xml:space="preserve">Ham, W., Vijayan, A., Schulte, N., &amp; Herner, J. D. </t>
  </si>
  <si>
    <t>Commuter exposure to PM2.5, BC, and UFP in six common transport microenvironments in Sacramento, California</t>
  </si>
  <si>
    <t>Hamann, C. J., &amp; Peek-Asa, C.</t>
  </si>
  <si>
    <t>Beyond GPS: Improved study of bicycling exposure through added use of video data</t>
  </si>
  <si>
    <t>Hammond, D. M., Lalor, M. M., &amp; Jones, S. L.</t>
  </si>
  <si>
    <t>In-Vehicle Measurement of Particle Number Concentrations on School Buses Equipped with Diesel Retrofits</t>
  </si>
  <si>
    <t>Hammond, D. M., Dvonch, J. T., Keeler, G. J., Parker, E. A., Kamal, A. S., Barres, J. A., ... &amp; Brakefield-Caldwell, W.</t>
  </si>
  <si>
    <t>Sources of ambient fine particulate matter at two community sites in Detroit, Michigan</t>
  </si>
  <si>
    <t>Hamra et al. 2014</t>
  </si>
  <si>
    <t xml:space="preserve">Hamra, G. B., Guha, N., Cohen, A., Laden, F., Raaschou-Nielsen, O., Samet, J. M., … &amp; Loomis, D. </t>
  </si>
  <si>
    <t>Outdoor Particulate Matter Exposure and Lung Cancer: A Systematic Review and Meta-Analysis</t>
  </si>
  <si>
    <t>Hamra, G. B., Guha, N., Cohen, A., Laden, F., Raaschou-Nielsen, O., Samet, J. M., … &amp; Loomis, D. (2014). Outdoor Particulate Matter Exposure and Lung Cancer: A Systematic Review and Meta-Analysis. Environmental Health Perspectives, 122(9), 906-911. Available at: https://www.ncbi.nlm.nih.gov/pmc/articles/PMC4154221/</t>
  </si>
  <si>
    <t>Hamra, G. B., Laden, F., Cohen, A. J., Raaschou-Nielsen, O., Brauer, M., &amp; Loomis, D.</t>
  </si>
  <si>
    <t>Lung cancer and exposure to nitrogen dioxide and traffic: a systematic review and meta-analysis</t>
  </si>
  <si>
    <t>Han, X., &amp; Naeher, L. P.</t>
  </si>
  <si>
    <t>A review of traffic-related air pollution exposure assessment studies in the developing world</t>
  </si>
  <si>
    <t>Hankey, S., &amp; Marshall, J. D.</t>
  </si>
  <si>
    <t>On-bicycle exposure to particulate air pollution: Particle number, black carbon, PM2.5, and particle size</t>
  </si>
  <si>
    <t>Hankey, S., &amp; Marshall, J.</t>
  </si>
  <si>
    <t>Urban Form, Air Pollution and Health</t>
  </si>
  <si>
    <t xml:space="preserve">Hansell, A. L., Bakolis, I., Cowie, C. T., Belousova, E. G., Ng, K., Britton, W. J., … &amp; Marks, G. B. </t>
  </si>
  <si>
    <t>Childhood fish oil supplementation modifies associations between traffic related air pollution and allergic sensitisation</t>
  </si>
  <si>
    <t>Harlan S. L., &amp; Ruddell, D. M.</t>
  </si>
  <si>
    <t>Climate change and health in cities: impacts of heat and air pollution and potential co-benefits from mitigation and adaptation</t>
  </si>
  <si>
    <t>Harley, R. A., McKeen, S. A., Pearson, J., Rodgers, M. O., &amp; Lonneman, W. A.</t>
  </si>
  <si>
    <t>Analysis of motor vehicle emissions during the Nashville/Middle Tennessee Ozone Study</t>
  </si>
  <si>
    <t>Hasunuma, H., Sato, T., Iwata, T., Kohno, Y., Nitta, H., Odajima, H., ... &amp; Shima, M.</t>
  </si>
  <si>
    <t>Association between traffic-related air pollution and asthma in preschool children in a national Japanese nested case–control study</t>
  </si>
  <si>
    <t>Hatzopoulou, M.</t>
  </si>
  <si>
    <t>An Integrated Multi-model Approach for Predicting the Impact of Household Travel on Urban Air Quality and Simulating Population Exposure</t>
  </si>
  <si>
    <t>Hatzopoulou, M., &amp; Miller, E. J.</t>
  </si>
  <si>
    <t>Linking an activity-based travel demand model with traffic emission and dispersion models: transport’s contribution to air pollution in Toronto</t>
  </si>
  <si>
    <t xml:space="preserve">Hatzopoulou, M., Weichenthal, S., Barreau, G., Goldberg, M., Farrell, W., Crouse, D., &amp; Ross, N. </t>
  </si>
  <si>
    <t>A web-based route planning tool to reduce cyclists' exposures to traffic pollution: A case study in Montreal, Canada</t>
  </si>
  <si>
    <t xml:space="preserve">Hatzopoulou, M., Weichenthal, S., Dugum, H., Pickett, G., Miranda-Moreno, L., Kulka, R., ... &amp; Goldberg, M. </t>
  </si>
  <si>
    <t>The impact of traffic volume, composition, and road geometry on personal air pollution exposures among cyclists in Montreal, Canada</t>
  </si>
  <si>
    <t>Hatzopoulou, M., Weichenthal, S., Dugum, H., Pickett, G., Miranda-Moreno, L., Kulka, R., ... &amp; Goldberg, M. (2013). The impact of traffic volume, composition, and road geometry on personal air pollution exposures among cyclists in Montreal, Canada. Journal of Exposure Science and Environmental Epidemiology, 23, 46-51. Available at: https://www.researchgate.net/publication/230713532_The_impact_of_traffic_volume_composition_and_road_geometry_on_personal_air_pollution_exposures_among_cyclists_in_Montreal_Canada</t>
  </si>
  <si>
    <t>Hausberger, S., Rexeis, M., Zallinger, M., &amp; Luz, R.</t>
  </si>
  <si>
    <t>Emission Factors from the Model PHEM for the HBEFA Version 3</t>
  </si>
  <si>
    <t>Havet, A., Zerimech, F., Sanchez, M., Siroux, V., Le Moual, N., Brunekreef, B., … &amp; Nadif, R.</t>
  </si>
  <si>
    <t>Outdoor air pollution, exhaled 8-isoprostane and current asthma in adults: the EGEA study</t>
  </si>
  <si>
    <t>Havet, A., Zerimech, F., Sanchez, M., Siroux, V., Le Moual, N., Brunekreef, B., … &amp; Nadif, R. (2018). Outdoor air pollution, exhaled 8-isoprostane and current asthma in adults: the EGEA study. European Respiratory Journal, 51, 1702036. Available at: http://erj.ersjournals.com/content/erj/51/4/1702036.full.pdf</t>
  </si>
  <si>
    <t>Health Canada</t>
  </si>
  <si>
    <t>Human Health Risk Assessment for Diesel Exhaust</t>
  </si>
  <si>
    <t>Health Effects Institute Panel on the Health Effects of Traffic-Related Air Pollution</t>
  </si>
  <si>
    <t>Traffic-related air pollution: a critical review of the literature on emissions, exposure, and health effects</t>
  </si>
  <si>
    <t>Health Effects Institute Panel on the Health Effects of Traffic-Related Air Pollution (2010). Traffic-related air pollution: a critical review of the literature on emissions, exposure, and health effects. Health Effects Institute, Special Report 17. Available at: https://www.healtheffects.org/system/files/SR17Traffic%20Review.pdf</t>
  </si>
  <si>
    <t>Heck, J. E., Wu, J., Meyers, T. J., Wilhelm, M., Cockburn, M., Lombardi, C., ... &amp; Ritz, B.</t>
  </si>
  <si>
    <t>Childhood cancer and traffic-related air pollution exposure in pregnancy and early life</t>
  </si>
  <si>
    <t>Heft-Neal et al. 2018</t>
  </si>
  <si>
    <t>Heft-Neal, S., Burney, J., Bendavid, E., &amp; Burke, M.</t>
  </si>
  <si>
    <t>Robust relationship between air quality and infant mortality in Africa</t>
  </si>
  <si>
    <t>Heft-Neal, S., Burney, J., Bendavid, E., &amp; Burke, M. (2018). Robust relationship between air quality and infant mortality in Africa. Nature, 559, 254-258. Available at: https://www.nature.com/articles/s41586-018-0263-3?WT.feed_name=subjects_risk-factors</t>
  </si>
  <si>
    <t>Hehua, Z., Qing, C., Shanyan, G., Qijun, W., &amp; Yuhong, Z.</t>
  </si>
  <si>
    <t>The impact of prenatal exposure to air pollution on childhood wheezing and asthma: A systematic review</t>
  </si>
  <si>
    <t>Heinen, E., Panter, J., Mackett, R., &amp; Ogilvie, D.</t>
  </si>
  <si>
    <t>Changes in mode of travel to work: a natural experimental study of new transport infrastructure</t>
  </si>
  <si>
    <t>Heinen, E., Panter, J., Mackett, R., Harshfield, A., &amp; Ogilvie, D.</t>
  </si>
  <si>
    <t>Does exposure to new transport infrastructure result in modal shifts? Patterns of change in commute mode choices in a four-year quasi-experimental cohort study</t>
  </si>
  <si>
    <t>Heinrich, J., Hoelscher, B., Frye, C., Meyer, I., Wjst, M., &amp; Wichmann, H. E.</t>
  </si>
  <si>
    <t>Trends in prevalence of atopic diseases and allergic sensitization in children in Eastern Germany</t>
  </si>
  <si>
    <t>Heist, D., Isakov, V., Perry, S., Snyder, M., Venkatram, A., Hood, C., ... &amp; Owen, R. C.</t>
  </si>
  <si>
    <t>Estimating near-road pollutant dispersion: A model inter-comparison</t>
  </si>
  <si>
    <t>Henry, G. T., &amp; Gordon, C. S.</t>
  </si>
  <si>
    <t>Driving less for better air: Impacts of a public information campaign</t>
  </si>
  <si>
    <t>Héroux, M. E., Anderson, H. R., Atkinson, R., Brunekreef, B., Cohen, A., Forastiere, F., ... &amp; Künzli, N.</t>
  </si>
  <si>
    <t>Quantifying the health impacts of ambient air pollutants: recommendations of a WHO/Europe project</t>
  </si>
  <si>
    <t>Herriott, N., &amp; Williams, C.</t>
  </si>
  <si>
    <t>Health Impact Assessment of Government Policy A guide to carrying out a Health Impact Assessment of new policy as part of the Impact Assessment process</t>
  </si>
  <si>
    <t>Herriott, N., Williams, C., Ison, E.</t>
  </si>
  <si>
    <t>Health Impact Assessment: evidence on health, A guide to sources of evidence for policymakers carrying out Health Impact Assessment as part of Impact Assessment of government policy</t>
  </si>
  <si>
    <t>Hertel, O., Hvidberg, M., Ketzel, M., Storm, L., &amp; Stausgaard, L.</t>
  </si>
  <si>
    <t>A proper choice of route significantly reduces air pollution exposure — A study on bicycle and bus trips in urban streets</t>
  </si>
  <si>
    <t xml:space="preserve">Hess, D. B., Ray, P. D., Stinson, A. E., &amp; Park, J. </t>
  </si>
  <si>
    <t>Determinants of exposure to fine particulate matter (PM2.5) for waiting passengers at bus stops</t>
  </si>
  <si>
    <t>Hess, D. B., Ray, P. D., Stinson, A. E., &amp; Park, J. (2010). Determinants of exposure to fine particulate matter (PM2.5) for waiting passengers at bus stops. Atmospheric Environment, 44(39), 5174-5182. Available at: https://www.sciencedirect.com/science/article/pii/S1352231010007405</t>
  </si>
  <si>
    <t>Hesterberg, T. W., Lapin, C. A., Bunn, W. B.</t>
  </si>
  <si>
    <t>A Comparison of Emissions from Vehicles Fueled with Diesel or Compressed Natural Gas</t>
  </si>
  <si>
    <t>Highwood, E. J., &amp; Kinnersley, R. P.</t>
  </si>
  <si>
    <t>When smoke gets in our eyes: The multiple impacts of atmospheric black carbon on climate, air quality and health</t>
  </si>
  <si>
    <t>Hoek, G., Brunekreef, B., Goldbohm, S., Fischer, P., &amp; van den Brandt, P. A.</t>
  </si>
  <si>
    <t>Association between mortality and indicators of traffic-related air pollution in the Netherlands: a cohort study</t>
  </si>
  <si>
    <t>Hoek, G., Beelen, R., de Hoogh, K., Vienneau, D., Gulliver, J., Fischer, P., &amp; Briggs, D.</t>
  </si>
  <si>
    <t>A review of land-use regression models to assess spatial variation of outdoor air pollution</t>
  </si>
  <si>
    <t>Hoek, G., Krishnan, R. M., Beelen, R., Peters, A., Ostro, B., Brunekreef, B., &amp; Kaufman, J. D.</t>
  </si>
  <si>
    <t>Long-term air pollution exposure and cardio-respiratory mortality: a review</t>
  </si>
  <si>
    <t>Hofman, J., Staelens, J., Cordell, R., Stroobants, C., Zikova, N., Hama, S. M. L., … &amp; Roekens, E.</t>
  </si>
  <si>
    <t>Ultrafine particles in four European urban environments: Results from a new continuous long-term monitoring network</t>
  </si>
  <si>
    <t>Hofman, J., Samson, R., Joosen, S., Blust, R., &amp; Lenaerts, S.</t>
  </si>
  <si>
    <t>Cyclist exposure to black carbon, ultrafine particles and heavy metals: An experimental study along two commuting routes near Antwerp, Belgium</t>
  </si>
  <si>
    <t xml:space="preserve">Höglund, P. G. </t>
  </si>
  <si>
    <t>Parking, energy consumption and air pollution</t>
  </si>
  <si>
    <t>Holgate, S. T., Davies, D. E., Powell, R. M., Howarth, P. H., Haitchi, H. M., &amp; Holloway, J. W.</t>
  </si>
  <si>
    <t>Local genetic and environmental factors in asthma disease pathogenesis: chronicity and persistence mechanisms</t>
  </si>
  <si>
    <t>Holman, C., Harrison, R., &amp; Querol, X.</t>
  </si>
  <si>
    <t>Review of the efficacy of low emission zones to improve urban air quality in European cities</t>
  </si>
  <si>
    <t>Holmes, N. S., &amp; Morawska, L.</t>
  </si>
  <si>
    <t>A review of dispersion modelling and its application to the dispersion of particles: an overview of different dispersion models available</t>
  </si>
  <si>
    <t>Houston, D., Wu, J., Ong, P., &amp; Winer, A.</t>
  </si>
  <si>
    <t>Structural disparities of urban traffic in southern California: Implications for vehicle-related air pollution exposure in minority and high poverty neighborhoods</t>
  </si>
  <si>
    <t>Houston, D., Wu, J., Ong, P., &amp; Winer, A. (2004). Structural disparities of urban traffic in southern California: Implications for vehicle-related air pollution exposure in minority and high poverty neighborhoods. Journal of Urban Affairs, 26(5), 565-592. Available at: http://onlinelibrary.wiley.com/doi/10.1111/j.0735-2166.2004.00215.x/full</t>
  </si>
  <si>
    <t>Houston, D., Ong, P., Wu, J., &amp; Winer, A.</t>
  </si>
  <si>
    <t>Proximity of Licensed Child Care Facilities to Near-Roadway Vehicle Pollution</t>
  </si>
  <si>
    <t xml:space="preserve">Houston, D., Wu, J., Yang, D., &amp; Jaimes, G. </t>
  </si>
  <si>
    <t>Particle-bound polycyclic aromatic hydrocarbon concentrations in transportation microenvironments</t>
  </si>
  <si>
    <t>Hu, G., Qiao, Q., Silventoinen, K., Eriksson, J. G., Jousilahti, P., Lindström, J., ... &amp; Tuomilehto, J.</t>
  </si>
  <si>
    <t>Occupational, commuting, and leisure-time physical activity in relation to risk for type 2 diabetes in middle-aged Finnish men and women</t>
  </si>
  <si>
    <t>Hu, G., Jousilahti, P., Borodulin, K., Barengo, N. C., Lakka, T. A., Nissinen, A., &amp; Tuomilehto, J.</t>
  </si>
  <si>
    <t>Occupational, commuting and leisure-time physical activity in relation to coronary heart disease among middle-aged Finnish men and women</t>
  </si>
  <si>
    <t>Hu et al. 2017</t>
  </si>
  <si>
    <t>Hu, D., Wu, J., Tian, K., Liao, L., Xu, M., &amp; Du, Y.</t>
  </si>
  <si>
    <t>Urban air quality, meteorology and traffic linkages: Evidence from a sixteen-day particulate matter pollution event in December 2015, Beijing</t>
  </si>
  <si>
    <t>Hu, D., Wu, J., Tian, K., Liao, L., Xu, M., &amp; Du, Y. (2017). Urban air quality, meteorology and traffic linkages: Evidence from a sixteen-day particulate matter pollution event in December 2015, Beijing. Journal of Environmental Sciences, 59, 30-38. Available at: https://www.sciencedirect.com/science/article/pii/S1001074216313092?via%3Dihub</t>
  </si>
  <si>
    <t>Huang, Y., Ling, Z. H., Lee, S. C., Cao, J. J., Blake, D. R.,  Cheng, Y., … &amp; Cui, L.</t>
  </si>
  <si>
    <t>Characterization of volatile organic compounds at a roadside environment in Hong Kong: An investigation of influences after air pollution control strategies</t>
  </si>
  <si>
    <t>Huang, L., Zhang, C., &amp; Bi, J.</t>
  </si>
  <si>
    <t>Development of land use regression models for PM2.5, SO2, NO2 and O3 in Nanjing, China</t>
  </si>
  <si>
    <t>Huang, L., Zhang, C., &amp; Bi, J. (2017). Development of land use regression models for PM2.5, SO2, NO2 and O3 in Nanjing, China. Environmental Research, 158, 542-552. Available at: https://www.sciencedirect.com/science/article/pii/S0013935117312884?via%3Dihub</t>
  </si>
  <si>
    <t>Hwang and Ouyang 2014</t>
  </si>
  <si>
    <t>Hwang, T., &amp; Ouyang, Y.</t>
  </si>
  <si>
    <t>Freight shipment modal split and its environmental impacts: An exploratory study</t>
  </si>
  <si>
    <t>Hwang, T., &amp; Ouyang, Y. (2014). Freight shipment modal split and its environmental impacts: An exploratory study. Journal of the Air &amp; Waste Management Association, 64(1), 2-12. Available at: https://www.tandfonline.com/doi/full/10.1080/10962247.2013.831799</t>
  </si>
  <si>
    <t>Hystad, P., Setton, E., Cervanted, A., Poplawski, K., Deschenes, S., Brauer, M., … &amp; Demers, P.</t>
  </si>
  <si>
    <t>Creating National Air Pollution Models for Population Exposure Assessment in Canada</t>
  </si>
  <si>
    <t>Invernizzi, G., Ruprecht, A., Mazza, R., De Marco, C., Mo?nik, G., Sioutas, C., &amp; Westerdahl, D.</t>
  </si>
  <si>
    <t>Measurement of black carbon concentration as an indicator of air quality benefits of traffic restriction policies within the ecopass zone in Milan, Italy</t>
  </si>
  <si>
    <t>Invernizzi, G., Ruprecht, A., Mazza, R., De Marco, C., Mo?nik, G., Sioutas, C., &amp; Westerdahl, D. (2011). Measurement of black carbon concentration as an indicator of air quality benefits of traffic restriction policies within the ecopass zone in Milan, Italy. Atmospheric Environment, 45(21), 3522-3527. Available at: https://www.sciencedirect.com/science/article/pii/S1352231011003645</t>
  </si>
  <si>
    <t>Isakov, V., Touma, J. S., Burke, J., Lobdell, D. T., Palma, T., Rosenbaum, A., &amp; kÖzkaynak, H.</t>
  </si>
  <si>
    <t>Combining regional-and local-scale air quality models with exposure models for use in environmental health studies</t>
  </si>
  <si>
    <t>Ishak, S., &amp; Al-Deek, H.</t>
  </si>
  <si>
    <t>Performance Evaluation of Short-Term Time-Series Traffic Prediction Model</t>
  </si>
  <si>
    <t>Iskandar et al. 2012</t>
  </si>
  <si>
    <t>Iskandar, A., Andersen, Z. J., Bønnelykke, K., Ellermann, T., Andersen, K. K., &amp; Bisgaard, H.</t>
  </si>
  <si>
    <t>Coarse and fine particles but not ultrafine particles in urban air trigger hospital admission for asthma in children</t>
  </si>
  <si>
    <t>Iskandar, A., Andersen, Z. J., Bønnelykke, K., Ellermann, T., Andersen, K. K., &amp; Bisgaard, H. (2012). Coarse and fine particles but not ultrafine particles in urban air trigger hospital admission for asthma in children. Thorax, 67, 252-257. Available at: https://thorax.bmj.com/content/thoraxjnl/67/3/252.full.pdf</t>
  </si>
  <si>
    <t>Jacobsen, P. L.</t>
  </si>
  <si>
    <t>Safety in numbers: more walkers and bicyclists, safer walking and bicycling</t>
  </si>
  <si>
    <t>Jacquemin, B., Sunyer, J., Forsberg, B., Aguilera, I., Briggs, D., Heinrich, J., … &amp; Jarvis, D.</t>
  </si>
  <si>
    <t>Home Outdoor NO2 and New Onset of Self-Reported Asthma in Adults</t>
  </si>
  <si>
    <t>Jacquemin, B., Siroux, V., Sanchez, M., Carsin, A. E., Schikowski, T., Adam, M., ... &amp; Cai, Y.</t>
  </si>
  <si>
    <t>Ambient air pollution and adult asthma incidence in six European cohorts (ESCAPE)</t>
  </si>
  <si>
    <t>Jadaan et al. 2016</t>
  </si>
  <si>
    <t>Jadaan, K., Khreis, H., &amp; Török, A.</t>
  </si>
  <si>
    <t>Exposure to Traffic-related Air Pollution and the Onset of Childhood Asthma: A Review of the Literature and the Assement Methods Used</t>
  </si>
  <si>
    <t>Jadaan, K., Khreis, H., &amp; Török, A. (2018). Exposure to Traffic-related Air Pollution and the Onset of Childhood Asthma: A Review of the Literature and the Assement Methods Used. Periodica Polytechnica Transportation Engineering, 26(1), 21-28. Available at: https://pp.bme.hu/tr/article/view/10113</t>
  </si>
  <si>
    <t>James, P., Ito, K., Buonocore, J. J., Levy, J. I., &amp; Arcaya, M. C.</t>
  </si>
  <si>
    <t>A Health Impact Assessment of proposed public transportation service cuts and fare increases in Boston, Massachusetts (USA)</t>
  </si>
  <si>
    <t>Janhäll, S.</t>
  </si>
  <si>
    <t>Review on urban vegetation and particle air pollution–Deposition and dispersion</t>
  </si>
  <si>
    <t>Janic and Vleugel 2012</t>
  </si>
  <si>
    <t>Janic, M., &amp; Vleugel, J.</t>
  </si>
  <si>
    <t>Estimating potential reductions in externalities from rail–road substitution in Trans-European freight transport corridors</t>
  </si>
  <si>
    <t>Janic, M., &amp; Vleugel, J. (2012). Estimating potential reductions in externalities from rail–road substitution in Trans-European freight transport corridors. Transportation Research Part D: Transport and Environment, 17(2), 154-160. Available at: https://www.sciencedirect.com/science/article/pii/S1361920911001325?via%3Dihub</t>
  </si>
  <si>
    <t>Jansen, K. L., Larson, T. V., Koenig, J. Q., Mar, T. F., Fields, C., Stewart, J., &amp; Lippmann, M.</t>
  </si>
  <si>
    <t>Associations between health effects and particulate matter and black carbon in subjects with respiratory disease</t>
  </si>
  <si>
    <t xml:space="preserve">Janssen, N. A., Hoek, G., Simic-Lawson, M., Fischer P., Keuken, M., Atkinson, R. W., ... &amp; Cassee, F. R. </t>
  </si>
  <si>
    <t>Black carbon as an additional indicator of the adverse health effects of airborne particles compared with PM10 and PM2.5</t>
  </si>
  <si>
    <t>Janssen, N. A., Hoek, G., Simic-Lawson, M., Fischer P., Keuken, M., Atkinson, R. W., ... &amp; Cassee, F. R. (2011). Black carbon as an additional indicator of the adverse health effects of airborne particles compared with PM10 and PM2.5. Environmental Health Perspectives, 119, 1691-1699. Available at: https://ehp.niehs.nih.gov/1003369/</t>
  </si>
  <si>
    <t>Janssen et al. 2013</t>
  </si>
  <si>
    <t>Janssen, N. A. H., Fischer, P., Marra, M., Ameling, C., &amp; Cassee, F. R.</t>
  </si>
  <si>
    <t>Short-term effects of PM2.5, PM10 and PM2.5–10 on daily mortality in the Netherlands</t>
  </si>
  <si>
    <t>Janssen, N. A. H., Fischer, P., Marra, M., Ameling, C., &amp; Cassee, F. R. (2013). Short-term effects of PM2.5, PM10 and PM2.5–10 on daily mortality in the Netherlands. Science of The Total Environment, 463-464, 20-26. Available at: https://www.sciencedirect.com/science/article/pii/S0048969713006050?via%3Dihub</t>
  </si>
  <si>
    <t>Jedrychowski, W. A., Perera, F. P., Spengler, J. D., Mroz, E., Stigter, L., Flak, E., … &amp; Jacek, R.</t>
  </si>
  <si>
    <t>Intrauterine exposure to fine particulate matter as a risk factor for increased susceptinility to acute broncho-pulmonary infections in early childhood</t>
  </si>
  <si>
    <t>Jedynska, A., Hoek, G., Wang, M., Yang, A., Eeftens, M., Cyrys, J., ... &amp; Forastiere, F.</t>
  </si>
  <si>
    <t>Spatial variations and development of land use regression models of oxidative potential in ten European study areas</t>
  </si>
  <si>
    <t>Jeong, A., Fiorito, G., Keski-Rahkonen, P., Imboden, M., Kiss, A., Robinot, N. … &amp; Agnoli, C.</t>
  </si>
  <si>
    <t>Perturbation of metabolic pathways mediates the association of air pollutants with asthma and cardiovascular diseases</t>
  </si>
  <si>
    <t>Jerrett, M., Arain, A., Kanaroglou, P., Beckerman, B., Potoglou, D., Sahsuvaroglu, T., ... &amp; Giovis, C.</t>
  </si>
  <si>
    <t>A review and evaluation of intraurban air pollution exposure models</t>
  </si>
  <si>
    <t>Jerrett, M., Shankardass, K., Berhane, K., Gauderman, W. J., Künzli, N., Avol, E., ... &amp; Thomas, D. C.</t>
  </si>
  <si>
    <t>Traffic-related air pollution and asthma onset in children: a prospective cohort study with individual exposure measurement</t>
  </si>
  <si>
    <t>Jerrett, M, McConnell, R., Wolch, J., Chang, R., Lam, C.,  Dunton G., ... &amp; Berhane, K.</t>
  </si>
  <si>
    <t>Traffic-related air pollution and obesity formation in children: a longitudinal, multilevel analysis</t>
  </si>
  <si>
    <t>Jerrett, M., Donaire-Gonzalez, D., Popoola, O., Jones, R., Cohen, R. C., Almanza, E., ... &amp; Nieuwenhuijsen, M.</t>
  </si>
  <si>
    <t>Validating novel air pollution sensors to improve exposure estimates for epidemiological analyses and citizen science</t>
  </si>
  <si>
    <t xml:space="preserve">Ji, S., Cherry, C. R., Bechle, M. J., Wu, Y., &amp; Marshall, J. D. </t>
  </si>
  <si>
    <t>Electric vehicles in China: emissions and health impacts</t>
  </si>
  <si>
    <t>Jiao, W., &amp; Frey, H. C.</t>
  </si>
  <si>
    <t>Method for measuring the ratio of in-vehicle to near-vehicle exposure concentrations of airborne fine particles</t>
  </si>
  <si>
    <t>Comparison of fine particulate matter and carbon monoxide exposure concentrations for selected transportation modes</t>
  </si>
  <si>
    <t>Jiao, W., Frey, H. C., &amp; Cao, Y.</t>
  </si>
  <si>
    <t>Assessment of inter-individual, geographic, and seasonal variability in estimated human exposure to fine particles</t>
  </si>
  <si>
    <t>Johansson, C., Lövenheim, B., Schantz, P., Wahlgren, L., Almström, P., Markstedt, A., … &amp; Sommar, J. N.</t>
  </si>
  <si>
    <t>Impacts on air pollution and health by changing commuting from car to bicycle</t>
  </si>
  <si>
    <t>Karagulian, F., Belis, C. A., Dora, C. F. C., Prüss-Ustün, A. M., Bonjour, S., Adair-Rohani, H., &amp; Amann, M.</t>
  </si>
  <si>
    <t>Contributions to cities' ambient particulate matter (PM): A systematic review of local source contributions at global level</t>
  </si>
  <si>
    <t>Karanasiou, A., Viana, M., Querol, X., Moreno, T., &amp; de Leeuw, F.</t>
  </si>
  <si>
    <t>Assessment of personal exposure to particulate air pollution during commuting in European cities—Recommendations and policy implications</t>
  </si>
  <si>
    <t>Karimi, P., Peters, K. O., Bidad, K., &amp; Strickland, P. T.</t>
  </si>
  <si>
    <t>Polycyclic aromatic hydrocarbons and childhood asthma</t>
  </si>
  <si>
    <t>Karnae, S., &amp; John, K.</t>
  </si>
  <si>
    <t>Source apportionment of fine particulate matter measured in an industrialized coastal urban area of South Texas</t>
  </si>
  <si>
    <t>Sources Affecting PM2.5 Concentrations at a Rural Semi-Arid Coastal Site in South Texas</t>
  </si>
  <si>
    <t>Karner et al. 2010</t>
  </si>
  <si>
    <t>Karner, A. A., Eisinger, D. S., &amp; Niemeier, D. A.</t>
  </si>
  <si>
    <t>Near-Roadway Air Quality: Synthesizing the Findings from Real-World Data</t>
  </si>
  <si>
    <t>Karner, A. A., Eisinger, D. S., &amp; Niemeier, D. A. (2010). Near-Roadway Air Quality: Synthesizing the Findings from Real-World Data. Environmental Science and Technology, 44, 5334-5344. Available at: https://pubs.acs.org/doi/abs/10.1021/es100008x</t>
  </si>
  <si>
    <t>Kaur, S., Nieuwenhuijsen, M. J., &amp; Colvile, R. N.</t>
  </si>
  <si>
    <t>Pedestrian exposure to air pollution along a major road in Central London, UK</t>
  </si>
  <si>
    <t>Kaur, S., Nieuwenhuijsen, M. J., &amp; Colvile, R. N</t>
  </si>
  <si>
    <t>Fine particulate matter and carbon monoxide exposure concentrations in urban street transport microenvironments</t>
  </si>
  <si>
    <t>Kendrick, C., Moore, A., Haire, A., Bigazzi, A., Figliozzi, M., Monsere, C. M., &amp; George, L.</t>
  </si>
  <si>
    <t>Impact of bicycle lane characteristics on exposure of bicyclists to traffic-related particulate matter</t>
  </si>
  <si>
    <t>Kerckhoffs, J., Hoek, G., Vlaanderen, J., van Nunen, E., Messier, K., Brunekreef, B., … &amp; Vermeulen, R.</t>
  </si>
  <si>
    <t>Robustness of intra urban land-use regression models for ultrafine particles and black carbon based on mobile monitoring</t>
  </si>
  <si>
    <t>Kerkhof, M., Postma, D. S., Brunekreef, B., Reijmerink, N. E., Wijga, A. H., de Jongste, J. C., ... &amp; Koppelman, G. H.</t>
  </si>
  <si>
    <t>Toll-like receptor 2 and 4 genes influence susceptibility to adverse effects of traffic-related air pollution on childhood asthma</t>
  </si>
  <si>
    <t>Kheirbek, I., Haney, J., Douglas, S., Ito, K., &amp; Matte, T.</t>
  </si>
  <si>
    <t>The contribution of motor vehicle emissions to ambient fine particulate matter public health impacts in New York City: a health burden assessment</t>
  </si>
  <si>
    <t>Khreis, H.</t>
  </si>
  <si>
    <t>Critical issues in estimating human exposure to traffic-related air pollution: advancing the assessment of road vehicle emissions</t>
  </si>
  <si>
    <t>Early-Life Exposure to Traffic-Related Air Pollution and Risk of Development of Childhood Asthma: A Systematic Review and Meta-Analysis, a Novel Exposure Assessment Study and a Health Impact Assessment</t>
  </si>
  <si>
    <t>Khreis, H. (2018). Early-Life Exposure to Traffic-Related Air Pollution and Risk of Development of Childhood Asthma: A Systematic Review and Meta-Analysis, a Novel Exposure Assessment Study and a Health Impact Assessment. Doctor of Philosophy Thesis. The University of Leeds, Faculty of Environment, Institute for Transport Studies. March 2018. Available at: https://www.researchgate.net/publication/323586326_Early-Life_Exposure_to_Traffic-Related_Air_Pollution_and_Risk_of_Development_of_Childhood_Asthma_A_Systematic_Review_and_Meta-Analysis_a_Novel_Exposure_Assessment_Study_and_a_Health_Impact_Assessment</t>
  </si>
  <si>
    <t>Khreis, H., &amp; Nieuwenhuijsen, M. J.</t>
  </si>
  <si>
    <t>Traffic-Related Air Pollution and Childhood Asthma: Recent Advances and Remaining Gaps in the Exposure Assessment Methods</t>
  </si>
  <si>
    <t>Khreis, H., Warsow, K. M., Verlinghieri, E., Guzman, A., Pellecuer, L., Ferreira, A., ... &amp; Schepers, P.</t>
  </si>
  <si>
    <t>The health impacts of traffic-related exposures in urban areas: understanding real effects, underlying driving forces and co-producing future directions</t>
  </si>
  <si>
    <t>Khreis, H., Kelly, C., Tate, J., Parslow, R., Lucas, K., &amp; Nieuwenhuijsen, M.</t>
  </si>
  <si>
    <t>Exposure to traffic-related air pollution and risk of development of childhood asthma: A systematic review and meta-analysis</t>
  </si>
  <si>
    <t>Khreis, H., May, A. D., &amp; Nieuwenhuijsen, M. J.</t>
  </si>
  <si>
    <t>Health impacts of urban transport policy measures: A guidance note for practice</t>
  </si>
  <si>
    <t>Khreis, H., van Nunen, E., Mueller, N., Zandieh, R., &amp; Nieuwenhuijsen, M. J.</t>
  </si>
  <si>
    <t>Commentary: How to Create Healthy Environments in Cities</t>
  </si>
  <si>
    <t>Khreis, H., de Hoogh, K., &amp; Nieuwenhuijsen, M. J.</t>
  </si>
  <si>
    <t>Full-chain health impact assessment of traffic-related air pollution and childhood asthma</t>
  </si>
  <si>
    <t>Kia et al. 2003</t>
  </si>
  <si>
    <t>Kia, M., Shayan, E., &amp; Ghotb, F.</t>
  </si>
  <si>
    <t>Positive impact of distribution centres on the environment</t>
  </si>
  <si>
    <t>Kia, M., Shayan, E., &amp; Ghotb, F. (2003). Positive impact of distribution centres on the environment. Transport Reviews, 23(1), 105-122. Available at: https://www.tandfonline.com/doi/abs/10.1080/01441640309902</t>
  </si>
  <si>
    <t>Kim and Van Wee 2009</t>
  </si>
  <si>
    <t>Kim, N. S., &amp;Van Wee, B.</t>
  </si>
  <si>
    <t>Assessment of CO2 emissions for truck-only and rail-based intermodal freight systems in Europe</t>
  </si>
  <si>
    <t>Kim, N. S., &amp;Van Wee, B. (2009). Assessment of CO2 emissions for truck-only and rail-based intermodal freight systems in Europe. Transportation Planning and Technology, 32(4), 313-333. Available at: https://www.tandfonline.com/doi/abs/10.1080/03081060903119584</t>
  </si>
  <si>
    <t xml:space="preserve">Kim, S. R., Dominici, F., &amp; Buckley, T. J. </t>
  </si>
  <si>
    <t>Concentrations of vehicle-related air pollutants in an urban parking garage</t>
  </si>
  <si>
    <t>Kim et al. 2012</t>
  </si>
  <si>
    <t>Kim, S.-Y., Peel, J. L., Hannigan, M. P., Dutton, S. J., Sheppard, L., Clark, M. L., &amp; Vedal, S.</t>
  </si>
  <si>
    <t>The Temporal Lag Structure of Short-term Associations of Fine Particulate Matter Chemical Constituents and Cardiovascular and Respiratory Hospitalizations</t>
  </si>
  <si>
    <t>Kim, S.-Y., Peel, J. L., Hannigan, M. P., Dutton, S. J., Sheppard, L., Clark, M. L., &amp; Vedal, S. (2012). The Temporal Lag Structure of Short-term Associations of Fine Particulate Matter Chemical Constituents and Cardiovascular and Respiratory Hospitalizations. Environmental Health Perspectives, 120(8), 104-1099. Available at: http://europepmc.org/backend/ptpmcrender.fcgi?accid=PMC3440088&amp;blobtype=pdf</t>
  </si>
  <si>
    <t>Kim et al. 2014</t>
  </si>
  <si>
    <t xml:space="preserve">Kim, J. Y., Ryan, P. H., Yermakov, M., Schaffer, C., Reponen, T., &amp; Grinshpun, S. A. </t>
  </si>
  <si>
    <t>The Effect of an Anti-idling Campaign on Indoor Aerosol at Urban Schools</t>
  </si>
  <si>
    <t>Kim, J. Y., Ryan, P. H., Yermakov, M., Schaffer, C., Reponen, T., &amp; Grinshpun, S. A. (2014). The Effect of an Anti-idling Campaign on Indoor Aerosol at Urban Schools. Aerosol and Air Quality Research, 14, 585-595. Available at: https://www.researchgate.net/publication/256984872_The_impact_of_an_anti-idling_campaign_on_outdoor_air_quality_at_four_urban_schools</t>
  </si>
  <si>
    <t>Kim et al. 2015</t>
  </si>
  <si>
    <t>Kim, K.-H., Kabir, E., &amp; Kabir, S.</t>
  </si>
  <si>
    <t>A review on the human health impact of airborne particulate matter</t>
  </si>
  <si>
    <t>Kim, K.-H., Kabir, E., &amp; Kabir, S. (2015). A review on the human health impact of airborne particulate matter. Environment International, 74, 136-143. Available at: https://www.sciencedirect.com/science/article/pii/S0160412014002992?via%3Dihub</t>
  </si>
  <si>
    <t>Kim, J., Han, Y., Seo, S. C., Lee, J. Y., Choi, J., Kim, K. H., ... &amp; Oh, I.</t>
  </si>
  <si>
    <t>Association of carbon monoxide levels with allergic diseases in children</t>
  </si>
  <si>
    <t>Kimbrough, S., Vallero, D. A., Shores, R. C., Costa, D. L., Kryak, D. D., Baldauf, R. W., … &amp; Whitaker, D.</t>
  </si>
  <si>
    <t>FHWA and EPA National Near-Road Study: Las Vegas</t>
  </si>
  <si>
    <t>FHWA and EPA National Near-Road Study -Detroit</t>
  </si>
  <si>
    <t xml:space="preserve">King, D. </t>
  </si>
  <si>
    <t>Estimating environmental and congestion effects from cruising for parking</t>
  </si>
  <si>
    <t xml:space="preserve">Kingham, S., Longley, I., Salmond, J., Pattinson, W., &amp; Shrestha, K. </t>
  </si>
  <si>
    <t>Variations in exposure to traffic pollution while travelling by different modes in a low density, less congested city</t>
  </si>
  <si>
    <t>Kirschstein and Meisel 2015</t>
  </si>
  <si>
    <t>Kirschstein, T., &amp; Meisel, F.</t>
  </si>
  <si>
    <t>GHG-emission models for assessing the eco-friendliness of road and rail freight transports</t>
  </si>
  <si>
    <t>Kirschstein, T., &amp; Meisel, F. (2015). GHG-emission models for assessing the eco-friendliness of road and rail freight transports. Transportation Research Part B: Methodological, 73,13-33. Available at: https://www.sciencedirect.com/science/article/pii/S0191261514002215?via%3Dihub</t>
  </si>
  <si>
    <t xml:space="preserve">Klepis, N. E. </t>
  </si>
  <si>
    <t>Modeling Human Exposure to Air Pollution</t>
  </si>
  <si>
    <t>Klompmaker, J. O., Montagne, D. R., Meliefste, K., Hoek, G., &amp; Brunekreef, B.</t>
  </si>
  <si>
    <t>Spatial variation of ultrafine particles and black carbon in two cities: Results from a short-term measurement campaign</t>
  </si>
  <si>
    <t>Knibbs, L. D., &amp; de Dear, R. J.</t>
  </si>
  <si>
    <t>Exposure to ultrafine particles and PM2.5 in four Sydney transport modes</t>
  </si>
  <si>
    <t>Knibbs, L. D., &amp; de Dear, R. J. (2010). Exposure to ultrafine particles and PM2.5 in four Sydney transport modes. Atmospheric Environment, 44(26), 3224-3227. Available at: https://www.sciencedirect.com/science/article/pii/S1352231010003997</t>
  </si>
  <si>
    <t>Knibbs, L. D., Cole-Hunter, T., &amp; Morawska, L.</t>
  </si>
  <si>
    <t>A review of commuter exposure to ultrafine particles and its health effects</t>
  </si>
  <si>
    <t xml:space="preserve">Korten, I., Ramsey, K., &amp; Latzin, P. </t>
  </si>
  <si>
    <t>Air pollution during pregnancy and lung development in the child</t>
  </si>
  <si>
    <t xml:space="preserve">Koupal, J., Beardsley, M., Brzezinski, D., Warila, J., &amp; Faler, W. </t>
  </si>
  <si>
    <t>US EPA’s MOVES2010 vehicle emission model: overview and considerations for international application</t>
  </si>
  <si>
    <t>Kousoulidou, M., Ntziachristos, L., Gkeivanidis, S., Samaras, Z., Franco, V., &amp; Dilara, P.</t>
  </si>
  <si>
    <t>Validation of the COPERT road emission inventory model with real-use data</t>
  </si>
  <si>
    <t xml:space="preserve">Kousoulidou, M., Fontaras, G., Ntziachristos, L., Bonnel, P., Samaras, Z., &amp; Dilara, P. </t>
  </si>
  <si>
    <t>Use of portable emissions measurement system (PEMS) for the development and validation of passenger car emission factors</t>
  </si>
  <si>
    <t>Krämer, U., Sugiri, D., Ranft, U., Krutmann, J., von Berg, A., Berdel, D., ... &amp; Heinrich, J.</t>
  </si>
  <si>
    <t>Eczema, respiratory allergies, and traffic-related air pollution in birth cohorts from small-town areas</t>
  </si>
  <si>
    <t>Krasowsky et al. 2015</t>
  </si>
  <si>
    <t>Krasowsky, T., Daher, N., Sioutas, C., &amp; Ban-Weiss, G.</t>
  </si>
  <si>
    <t>Measurement of particulate matter emissions from in-use locomotives</t>
  </si>
  <si>
    <t>Krasowsky, T., Daher, N., Sioutas, C., &amp; Ban-Weiss, G. (2015). Measurement of particulate matter emissions from in-use locomotives. Atmospheric Environment, 113, 187-196. Available at: https://www.sciencedirect.com/science/article/pii/S1352231015300492?via%3Dihub</t>
  </si>
  <si>
    <t>Kravitz-Wirtz, N., Teixeira, S., Hajat, A., Woo, B., Crowder, K., &amp; Takeuchi, D.</t>
  </si>
  <si>
    <t>Early-Life Air Pollution Exposure, Neighborhood Poverty, and Childhood Asthma in the United States, 1990–2014</t>
  </si>
  <si>
    <t>Kubesch, N. J., De Nazelle, A., Guerra, S., Westerdahl, D., Martinez, D., Bouso, L., ... &amp; Nieuwenhuijsen, M. J.</t>
  </si>
  <si>
    <t>Arterial blood pressure responses to short-term exposure to low and high traffic-related air pollution with and without moderate physical activity</t>
  </si>
  <si>
    <t>Kubesch, N. J., de Nazelle, A., Westerdahl, D., Martinez, D., Carrasco-Turigas, G., Bouso, L., ... &amp; Nieuwenhuijsen, M. J.</t>
  </si>
  <si>
    <t>Respiratory and inflammatory responses to short-term exposure to traffic-related air pollution with and without moderate physical activity</t>
  </si>
  <si>
    <t>Künzli, N.</t>
  </si>
  <si>
    <t>The public health relevance of air pollution abatement</t>
  </si>
  <si>
    <t>Künzli, N., Kaiser, R., Medina, S., Studnicka, M., Chanel, O., Filliger, P., ... &amp; Schneider, J.</t>
  </si>
  <si>
    <t>Public-health impact of outdoor and traffic-related air pollution: a European assessment</t>
  </si>
  <si>
    <t>Künzli, N., Perez, L., Lurmann, F., Hricko, A., Penfold, B., &amp; McConnell, R.</t>
  </si>
  <si>
    <t>An attributable risk model for exposures assumed to cause both chronic disease and its exacerbations</t>
  </si>
  <si>
    <t>Kwasny, F., Madl, P., &amp; Hofmann, W.</t>
  </si>
  <si>
    <t>Correlation of air quality data to ultrafine particles (ufp) concentration and size distribution in ambient air</t>
  </si>
  <si>
    <t xml:space="preserve">Laeremans, M., Dons, E., Avila-Palencia, I., Carrasco-Turigas, G., Orjuela, J. P., Anaya, E., … &amp; de Nazelle, A. </t>
  </si>
  <si>
    <t>Short-term effects of physical activity, air pollution and their interaction on the cardiovascular and respiratory system</t>
  </si>
  <si>
    <t>Laeremans, M., Dons, E., Avila-Palencia, I., Carrasco-Turigas, G., Cole-Hunter, T., de Nazelle, A., … &amp; Panis, L. I.</t>
  </si>
  <si>
    <t>Black Carbon Reduces the Beneficial Effect of Physical Activity on Lung Function</t>
  </si>
  <si>
    <t>Laeremans, M., Dons, E., Avila-Palencia, I., Carrasco-Turigas, G., Cole-Hunter, T., de Nazelle, A., … &amp; Panis, L. I. (2018). Black Carbon Reduces the Beneficial Effect of Physical Activity on Lung Function. Medicine &amp; Science in Sports &amp; Exercise. Available at: https://insights.ovid.com/crossref?an=00005768-900000000-96933</t>
  </si>
  <si>
    <t>Lafuente, R., García-Blàquez, N., Jacquemin, B., &amp; Checa, M. A.</t>
  </si>
  <si>
    <t>Outdoor air pollution and sperm quality</t>
  </si>
  <si>
    <t>Landrigan 2017</t>
  </si>
  <si>
    <t>Landrigan, P. J.</t>
  </si>
  <si>
    <t>Landrigan, P. J. (2017). Air pollution and health. The Lancet, 2(1), E4-E5. Available at: https://www.thelancet.com/action/showPdf?pii=S2468-2667%2816%2930023-8</t>
  </si>
  <si>
    <t>Landrigan 2018</t>
  </si>
  <si>
    <t>Landrigan, P. J., Fuller, R., Acosta, N. J. R., Adeyi, O., Arnold, R., Basu, N., … &amp; Zhong, M.</t>
  </si>
  <si>
    <t>The Lancet Commission on pollution and health</t>
  </si>
  <si>
    <t>Landrigan, P. J., Fuller, R., Acosta, N. J. R., Adeyi, O., Arnold, R., Basu, N., … &amp; Zhong, M. (2018). The Lancet Commission on pollution and health. The Lancet, 391, 462–512. Available at: https://www.thelancet.com/pdfs/journals/lancet/PIIS0140-6736(17)32345-0.pdf</t>
  </si>
  <si>
    <t>Larkin, A., Geddes, J. A., Martin, R. V., Xiao, Q., Liu, Y., Marshall, J. D., … &amp; Hystad, P.</t>
  </si>
  <si>
    <t>Global Land Use Regression Model for Nitrogen Dioxide Air Pollution</t>
  </si>
  <si>
    <t>Larson, T., Gould, T., Simpson, C., Liu, L. J. S., Claiborn, C., &amp; Lewtas, J.</t>
  </si>
  <si>
    <t>Source apportionment of indoor, outdoor, and personal PM2.5 in Seattle, Washington, using positive matrix factorization</t>
  </si>
  <si>
    <t>Laumbach et al. 2012</t>
  </si>
  <si>
    <t xml:space="preserve">Laumbach, R. J., &amp; Kipen, H. M. </t>
  </si>
  <si>
    <t>Respiratory Health Effects of Air Pollution: Update on Biomass Smoke and Traffic Pollution</t>
  </si>
  <si>
    <t>Laumbach, R. J., &amp; Kipen, H. M. (2012). Respiratory Health Effects of Air Pollution: Update on Biomass Smoke and Traffic Pollution. Journal of Allergy and Clinical Immunology, 129(1), 3-13. Available at: https://www.ncbi.nlm.nih.gov/pmc/articles/PMC3272333/</t>
  </si>
  <si>
    <t>Lavigne, E., Bélair, M., Duque, D. R., Do, M. T., Stieb, D. M., Hystad, P., … &amp; van Donkelaar, A.</t>
  </si>
  <si>
    <t>Effect modification of perinatal exposure to air pollution and childhood asthma incidence</t>
  </si>
  <si>
    <t>Lawrence et al. 2013</t>
  </si>
  <si>
    <t>Lawrence, S., Sokhi, R., Ravindra, K., Mao, H., Prain, H. D., &amp; Bull, I. D.</t>
  </si>
  <si>
    <t>Source apportionment of traffic emissions of particulate matter using tunnel measurements</t>
  </si>
  <si>
    <t>Lawrence, S., Sokhi, R., Ravindra, K., Mao, H., Prain, H. D., &amp; Bull, I. D. (2013). Source apportionment of traffic emissions of particulate matter using tunnel measurements. Atmospheric Environment, 77, 548-557. Available at: https://www.sciencedirect.com/science/article/pii/S1352231013002161?via%3Dihub</t>
  </si>
  <si>
    <t>Lawrence et al. 2016</t>
  </si>
  <si>
    <t xml:space="preserve">Lawrence, S., Sokhi, R., &amp; Ravindra, K. </t>
  </si>
  <si>
    <t>Quantification of vehicle fleet PM10 particulate matter emission factors from exhaust and non-exhaust sources using tunnel measurement techniques</t>
  </si>
  <si>
    <t>Lawrence, S., Sokhi, R., &amp; Ravindra, K. (2016). Quantification of vehicle fleet PM10 particulate matter emission factors from exhaust and non-exhaust sources using tunnel measurement techniques. Environmental Pollution, 210, 419-428. Available at: https://www.sciencedirect.com/science/article/pii/S0269749116300112?via%3Dihub</t>
  </si>
  <si>
    <t>Lee and van de Meene 2013</t>
  </si>
  <si>
    <t>Lee, T., &amp; van de Meene, S.</t>
  </si>
  <si>
    <t>Comparative studies of urban climate co-benefits in Asian cities: an analysis of relationships between CO2 emissions and environmental indicators</t>
  </si>
  <si>
    <t>Lee, T., &amp; van de Meene, S. (2013). Comparative studies of urban climate co-benefits in Asian cities: an analysis of relationships between CO2 emissions and environmental indicators. Journal of Cleaner Production, 58, 15-24. Available at: https://www.sciencedirect.com/science/article/pii/S0959652613003211?via%3Dihub</t>
  </si>
  <si>
    <t>Lee et al. 2009</t>
  </si>
  <si>
    <t>Lee, G., You, S., Ritchie, S. G., Saphores, J.-D., Sangkapichai, M., &amp; Jayakrishnan, R.</t>
  </si>
  <si>
    <t>Environmental Impacts of a Major Freight Corridor</t>
  </si>
  <si>
    <t>Lee, G., You, S., Ritchie, S. G., Saphores, J.-D., Sangkapichai, M., &amp; Jayakrishnan, R. (2009). Environmental Impacts of a Major Freight Corridor. Transportation Research Record: Journal of the Transportation Research Board, 2123, 119-128. Available at: https://trrjournalonline.trb.org/doi/pdf/10.3141/2123-13</t>
  </si>
  <si>
    <t>Lee, G., You, S., Ritchie, S. G., Saphores, J. D., Jayakrishnan, R., &amp; Ogunseitan, O.</t>
  </si>
  <si>
    <t>Assessing air quality and health benefits of the Clean Truck Program in the Alameda corridor, CA</t>
  </si>
  <si>
    <t>Lee et al. 2014</t>
  </si>
  <si>
    <t xml:space="preserve">Lee, M.-S., Eum, K.-D., Fang, S. C., Rodrigues, E. G., Modest, G. A., &amp; Christiani, D. C. </t>
  </si>
  <si>
    <t>Oxidative stress and systemic inflammation as modifiers of cardiac autonomic responses to particulate air pollution</t>
  </si>
  <si>
    <t>Lee, M.-S., Eum, K.-D., Fang, S. C., Rodrigues, E. G., Modest, G. A., &amp; Christiani, D. C. (2014). Oxidative stress and systemic inflammation as modifiers of cardiac autonomic responses to particulate air pollution. International Journal of Cardiology, 176(1), 166-170. Available at: https://www.sciencedirect.com/science/article/pii/S0167527314012029?via%3Dihub</t>
  </si>
  <si>
    <t>Lee, J., Wu, C., Hoek, G., de Hoogh, K., Beelen, R., Brunekreef, B., &amp; Chan, C.</t>
  </si>
  <si>
    <t>LUR models for particulate matters in the Taipei metropolis with high densities of roads and strong activities of industry, commerce and construction</t>
  </si>
  <si>
    <t>Lee, J. Y., Leem, J. H., Kim, H. C., Lamichhane, D. K., Hwang, S. S., Kim, J. H., … &amp; Hong, S. J.</t>
  </si>
  <si>
    <t>Effects of traffic-related air pollution on susceptibility to infantile bronchiolitis and childhood asthma: A cohort study in Korea</t>
  </si>
  <si>
    <t>Lee, M., Brauer, M., Wong, P., Tang, R., Choi, C., Cheng, W., … &amp; Barratt, B.</t>
  </si>
  <si>
    <t>Land use regression modelling of air pollution in high density high rise cities: A case study in Hong Kong</t>
  </si>
  <si>
    <t>Lee, H., Myung, W., Jeong, B.-H., Choi, H., Jhun, B. W., &amp; Kim, H.</t>
  </si>
  <si>
    <t>Short- and long-term exposure to ambient air pollution and circulating biomarkers of inflammation in non-smokers: A hospital-based cohort study in South Korea</t>
  </si>
  <si>
    <t>Lefebvre, W., Degrawe B., Beckx, C., Vanhulsel, M., Kochan, B., Bellemans, T., ... &amp; Dhondt, S.</t>
  </si>
  <si>
    <t>Presentation and evaluation of an integrated model chain to respond to traffic-and health-related policy questions</t>
  </si>
  <si>
    <t xml:space="preserve">Leinert, S., Daly, H., Hyde, B., &amp; Gallachóir, B. Ó. </t>
  </si>
  <si>
    <t>Co-benefits? Not always: Quantifying the negative effect of a CO2-reducing car taxation policy on NOx emissions</t>
  </si>
  <si>
    <t xml:space="preserve">Leinert, S., Daly, H., Hyde, B., &amp; Gallachóir, B. Ó. (2013). Co-benefits? Not always: Quantifying the negative effect of a CO2-reducing car taxation policy on NOx emissions. Energy Policy, 63, 1151-1159. Available at: https://www.sciencedirect.com/science/article/pii/S0301421513009877 </t>
  </si>
  <si>
    <t>Lelieveld, J., Evans, J. S., Fnais, M., Giannadaki, D., &amp; Pozzer, A.</t>
  </si>
  <si>
    <t>The contribution of outdoor air pollution sources to premature mortality on a global scale</t>
  </si>
  <si>
    <t>LeMasters, G., Levin, L., Bernstein, D. I., Lockey, S. D., Lockey, J. E., Burkle, J., ... &amp; Ryan, P. H.</t>
  </si>
  <si>
    <t>Secondhand smoke and traffic exhaust confer opposing risks for asthma in normal and overweight children</t>
  </si>
  <si>
    <t>Lépicier, V., Chiron, M., &amp; Joumard, R.</t>
  </si>
  <si>
    <t>Developing an indicator for the chronic health impact of traffic-related pollutant emissions</t>
  </si>
  <si>
    <t>Levelt, P. F., Joiner, J., Tamminen, J., Veefkind, J. P., Bhartia, P. K., Duncan, B. N., … &amp; Wargan, K.</t>
  </si>
  <si>
    <t>The Ozone Monitoring Instrument: overview of 14 years in space</t>
  </si>
  <si>
    <t>Lewis et al. 2013</t>
  </si>
  <si>
    <t xml:space="preserve">Lewis, T. C., Robins, T. G., Mentz, G. B., Zhang, X., Mukherjee, B., Lin, X., … &amp; Reyes, A. </t>
  </si>
  <si>
    <t>Air pollution and respiratory symptoms among children with asthma: Vulnerability by corticosteroid use and residence area</t>
  </si>
  <si>
    <t>Lewis, T. C., Robins, T. G., Mentz, G. B., Zhang, X., Mukherjee, B., Lin, X., … &amp; Reyes, A. (2013). Air pollution and respiratory symptoms among children with asthma: Vulnerability by corticosteroid use and residence area. Science of The Total Environment, 448, 48-55.  Available at: https://www.ncbi.nlm.nih.gov/pmc/articles/PMC4327853/</t>
  </si>
  <si>
    <t xml:space="preserve">Li, N., Hao, M., Phalen, R. F., Hinds, W. C., &amp; Nel, A. E. </t>
  </si>
  <si>
    <t>Particulate air pollutants and asthma: a paradigm for the role of oxidative stress in PM-induced adverse health effects</t>
  </si>
  <si>
    <t>Li, N., Sioutas, C., Cho, A., Schmitz, D., Misra, C., Sempf, J., ... &amp; Nel, A.</t>
  </si>
  <si>
    <t>Ultrafine particulate pollutants induce oxidative stress and mitochondrial damage</t>
  </si>
  <si>
    <t>Li, C., Nguyen, Q., Ryan, P. H., LeMasters, G. K., Spitz, H., Lobaugh, M., … &amp; Glover, S.</t>
  </si>
  <si>
    <t>School bus pollution and changes in the air quality at schools: a case study</t>
  </si>
  <si>
    <t>Li et al. 2011</t>
  </si>
  <si>
    <t>Li, S., Batterman, S., Wasilevich, E., Wahl, R., Wirth, J., Su, F.-C., &amp; Mukherjee, B.</t>
  </si>
  <si>
    <t>Association of daily asthma emergency department visits and hospital admissions with ambient air pollutants among the pediatric Medicaid population in Detroit: Time-series and time-stratefied case-cossover analyses with threshold effects</t>
  </si>
  <si>
    <t>Li, S., Batterman, S., Wasilevich, E., Wahl, R., Wirth, J., Su, F.-C., &amp; Mukherjee, B. (2011). Association of daily asthma emergency department visits and hospital admissions with ambient air pollutants among the pediatric Medicaid population in Detroit: Time-series and time-stratefied case-cossover analyses with threshold effects. Environmental Research, 111(8), 1137-1147. Available at: https://www.sciencedirect.com/science/article/pii/S0013935111001563</t>
  </si>
  <si>
    <t>Li et al. 2012</t>
  </si>
  <si>
    <t>Li, S., Williams, G., Jalaludin, B., &amp; Baker, P.</t>
  </si>
  <si>
    <t>Panel Studies of Air Pollution on Children’s Lung Function and Respiratory Symptoms: A Literature Review</t>
  </si>
  <si>
    <t>Li, S., Williams, G., Jalaludin, B., &amp; Baker, P. (2012). Panel Studies of Air Pollution on Children’s Lung Function and Respiratory Symptoms: A Literature Review. Journal of Asthma, 49(9), 895-910. Available at: https://www.tandfonline.com/doi/full/10.3109/02770903.2012.724129</t>
  </si>
  <si>
    <t>Li, B., Lei, X., Xiu, G., Gao, C., Gao, S., &amp; Qian, N.</t>
  </si>
  <si>
    <t>Personal exposure to black carbon during commuting in peak and off-peak hours in Shanghai</t>
  </si>
  <si>
    <t>Lierl, M. B., &amp; Hornung, R. W.</t>
  </si>
  <si>
    <t>Relationship of outdoor air quality to pediatric asthma exacerbations</t>
  </si>
  <si>
    <t>Lim, S., Kim, J., Kim, T., Lee, K., Yang, W., Jun, S., &amp; Yu, S.</t>
  </si>
  <si>
    <t>Personal exposures to PM2.5 and their relationships with microenvironmental concentrations</t>
  </si>
  <si>
    <t xml:space="preserve">Lim, S., Dirks, K. N., Salmond, J. A., &amp; Xie, S. </t>
  </si>
  <si>
    <t>Determinants of spikes in ultrafine particle concentration whilst commuting by bus</t>
  </si>
  <si>
    <t>Lindgren, A., Stroh, E., Montnémery, P., Nihlén, U., Jakobsson, K., &amp; Axmon, A.</t>
  </si>
  <si>
    <t>Traffic-related air pollution associated with prevalence of asthma and COPD/chronic bronchitis: A cross-sectional study in Southern Sweden</t>
  </si>
  <si>
    <t>Lindgren, A., Stroh, E., Björk, J., &amp; Jakobsson, K.</t>
  </si>
  <si>
    <t>Asthma incidence in children growing up close to traffic: a registry-based birth cohort</t>
  </si>
  <si>
    <t>Link, M. S., &amp; Dockery, D. W.</t>
  </si>
  <si>
    <t>Air Pollution and the Triggering of Cardiac Arrhythmias</t>
  </si>
  <si>
    <t>Lipfert, F. W., &amp; Wyzga, R. E.</t>
  </si>
  <si>
    <t>On exposure and response relationships for health effects associated with exposure to vehicular traffic</t>
  </si>
  <si>
    <t>Litman, T.</t>
  </si>
  <si>
    <t>Pricing for traffic safety: how efficient transport pricing can reduce roadway crash risks</t>
  </si>
  <si>
    <t>A New Transit Safety Narrative</t>
  </si>
  <si>
    <t>Liu, X.</t>
  </si>
  <si>
    <t>Quantification and Source Apportionment of Human Exposure to Atmospheric Fine Particulate Matter</t>
  </si>
  <si>
    <t>Liu, X., &amp; Frey, H. C.</t>
  </si>
  <si>
    <t>Modeling of in-vehicle human exposure to ambient fine particulate matter</t>
  </si>
  <si>
    <t>Liu and Kobayashi 2006</t>
  </si>
  <si>
    <t>Liu, P. J., &amp; Kobayashi, E.</t>
  </si>
  <si>
    <t>Health Assessment and Environmental Impacts of Modal Shift in Transportation</t>
  </si>
  <si>
    <t>Liu, P. J., &amp; Kobayashi, E. (2006). Health Assessment and Environmental Impacts of Modal Shift in Transportation. OCEANS 2006 - Asia Pacific. Available at: https://ieeexplore.ieee.org/document/4393837/</t>
  </si>
  <si>
    <t xml:space="preserve">Liu, H., He, K., Lents, J. M., Wang, Q., &amp; Tolvett, S. </t>
  </si>
  <si>
    <t>Characteristics of diesel truck emission in China based on portable emissions measurement systems</t>
  </si>
  <si>
    <t>Liu, H. Y., Skjetne, E., Kobernus, M.</t>
  </si>
  <si>
    <t>Mobile phone tracking: in support of modelling traffic-related air pollution contribution to individual exposure and its implications for public health impact assessment</t>
  </si>
  <si>
    <t>Liu et al. 2015a</t>
  </si>
  <si>
    <t>Liu, W.-T., Ma, C.-M., Liu, I.-J., Han, B.-C., Chuang, H.-C., &amp; Chuang, K.-J.</t>
  </si>
  <si>
    <t>Effects of commuting mode on air pollution exposure and cardiovascular health among young adults in Taipei, Taiwan</t>
  </si>
  <si>
    <t>Liu et al. 2015b</t>
  </si>
  <si>
    <t>Liu, L., Hwang, T., Lee, S., Ouyang, Y., Lee, B., Smith, S. J., … &amp; Bond, T. C.</t>
  </si>
  <si>
    <t>Emission Projections for Long-Haul Freight Trucks and Rail in the United States through 2050</t>
  </si>
  <si>
    <t>Liu, L., Hwang, T., Lee, S., Ouyang, Y., Lee, B., Smith, S. J., … &amp; Bond, T. C. (2015). Emission Projections for Long-Haul Freight Trucks and Rail in the United States through 2050. Environmental Science and Technology, 49, 11569?11576. Available at: https://pubs.acs.org/doi/full/10.1021/acs.est.5b01187</t>
  </si>
  <si>
    <t>Liu, W., Huang, C., Hu, Y., Fu, Q., Zou, Z., Sun, C., ... &amp; Huang, Y.</t>
  </si>
  <si>
    <t>Associations of gestational and early life exposures to ambient air pollution with childhood respiratory diseases in Shanghai, China: a retrospective cohort study</t>
  </si>
  <si>
    <t>Liu, C., Henderson, B. H., Wang, D., Yang, X., &amp; Peng, Z.</t>
  </si>
  <si>
    <t>A land use regression application into assessing spatial variation of intra-urban fine particulate matter (PM2.5) and nitrogen dioxide (NO2) concentrations in City of Shanghai, China</t>
  </si>
  <si>
    <t>Liu, D., Du, H., Southworth, F., &amp; Ma, S.</t>
  </si>
  <si>
    <t>The influence of social-psychological factors on the intention to choose low-carbon travel modes in Tianjin, China</t>
  </si>
  <si>
    <t>Liu, J. Y., Hsiao, T. C., Lee, K. Y., Chuang, H. C., Cheng, T. J., &amp; Chuang, K. J.</t>
  </si>
  <si>
    <t>Association of ultrafine particles with cardiopulmonary health among adult subjects in the urban areas of northern Taiwan</t>
  </si>
  <si>
    <t>Loh, M. M., Soares, J., Karppinen, A., Kukkonen, J., Kangas, L., Riikonen, K., … &amp; Kousa, A.</t>
  </si>
  <si>
    <t>Intake fraction distributions for benzene from vehicles in the Helsinki metropolitan area</t>
  </si>
  <si>
    <t>Lomas, J., Schmitt, L., Jones, S., McGeorge, M., Bates, E., Holland, M., ... &amp; Weatherly, H.</t>
  </si>
  <si>
    <t>A pharmacoeconomic approach to assessing the costs and benefits of air quality interventions that improve health: a case study</t>
  </si>
  <si>
    <t>Longley, I. D., Dorsey, J. R., Gallagher, M. W., Allen, J. D., Alfarra, M. R., &amp; Coe, H.</t>
  </si>
  <si>
    <t>Exposure to ultrafine particles from traffic in city streets and the urban atmosphere</t>
  </si>
  <si>
    <t>Lu et al. 2015</t>
  </si>
  <si>
    <t xml:space="preserve">Lu, F., Xu, D., Cheng, Y., Dong, S., Guo, C., Jiang, X., &amp; Zheng, X. </t>
  </si>
  <si>
    <t>Systematic review and meta-analysis of the adverse health effects of ambient PM2.5 and PM10 pollution in the Chinese population</t>
  </si>
  <si>
    <t>Lu, F., Xu, D., Cheng, Y., Dong, S., Guo, C., Jiang, X., &amp; Zheng, X. (2015). Systematic review and meta-analysis of the adverse health effects of ambient PM2.5 and PM10 pollution in the Chinese population. Environmental Research, 136, 196-204. Available at: https://www.sciencedirect.com/science/article/pii/S0013935114003405?via%3Dihub</t>
  </si>
  <si>
    <t>Lubans, D. R., Boreham, C. A., Kelly, P., &amp; Foster, C. E.</t>
  </si>
  <si>
    <t>The relationship between active travel to school and health-related fitness in children and adolescents: a systematic review</t>
  </si>
  <si>
    <t>Lumbreras, J., Valdés M., Borge R., &amp; Rodríguez, M. E.</t>
  </si>
  <si>
    <t>Assessment of vehicle emissions projections in Madrid (Spain) from 2004 to 2012 considering several control strategies</t>
  </si>
  <si>
    <t>Luo et al. 2018</t>
  </si>
  <si>
    <t>Luo, J., Boriboonsomsin, K., &amp; Barth, M.</t>
  </si>
  <si>
    <t>Reducing pedestrians' inhalation of traffic-related air pollution through route choices: Case study in California suburb</t>
  </si>
  <si>
    <t>Luo, J., Boriboonsomsin, K., &amp; Barth, M. (2018). Reducing pedestrians' inhalation of traffic-related air pollution through route choices: Case study in California suburb.  Journal of Transport &amp; Health, 10, 111-123. Available at: https://www.sciencedirect.com/science/article/pii/S2214140517305480?via%3Dihub</t>
  </si>
  <si>
    <t>Lwebuga Mukasa et al. 2004</t>
  </si>
  <si>
    <t>Lwebuga Mukasa, J. S., Oyana, T., Thenappan, A., &amp; Ayirookuzhi, S. J.</t>
  </si>
  <si>
    <t>Association between traffic volume and health care use for asthma among residents at a US–Canadian border crossing point</t>
  </si>
  <si>
    <t>Lwebuga Mukasa, J. S., Oyana, T., Thenappan, A., &amp; Ayirookuzhi, S. J. (2004). Association between traffic volume and health care use for asthma among residents at a US–Canadian border crossing point. Journal of Asthma, 41(3), 289-304. Available at: http://www.tandfonline.com/doi/abs/10.1081/JAS-120026086</t>
  </si>
  <si>
    <t>Lyons, W., Peckett, H., Morse, L., Khurana, M., &amp; Nash, L.</t>
  </si>
  <si>
    <t>Metropolitan Area Transportation Planning for Healthy Communities</t>
  </si>
  <si>
    <t>Lyons, W., Morse, L., Strauss, R., &amp; Nash, L.</t>
  </si>
  <si>
    <t>Statewide Transportation Planning for Healthy Communities</t>
  </si>
  <si>
    <t xml:space="preserve">Lyu, X. P., Zeng, L. W., Guo, H., Simpson, I. J., Ling, Z. H., Wang, Y., ... &amp; Blake, D. R. </t>
  </si>
  <si>
    <t>Evaluation of the effectiveness of air pollution control measures in Hong Kong</t>
  </si>
  <si>
    <t>MacIntyre, E. A., Brauer, M., Melén, E., Bauer, C. P., Bauer, M., Berdel, D., ... &amp; Fuertes, E.</t>
  </si>
  <si>
    <t>GSTP1 and TNF gene variants and associations between air pollution and incident childhood asthma: the traffic, asthma and genetics (TAG) study</t>
  </si>
  <si>
    <t xml:space="preserve">MacIntyre, E. A., Gehring, U., Mölter, A., Fuertes, E., Klümper, C., Krämer, U., ... &amp; Koppelman, G. H. </t>
  </si>
  <si>
    <t>Air pollution and respiratory infections during early childhood: an analysis of 10 European birth cohorts within the ESCAPE Project</t>
  </si>
  <si>
    <t>MacIntyre, E. A., Gehring, U., Mölter, A., Fuertes, E., Klümper, C., Krämer, U., ... &amp; Koppelman, G. H. (2014). Air pollution and respiratory infections during early childhood: an analysis of 10 European birth cohorts within the ESCAPE Project. Environmental health perspectives, 122(1), 107-113. Available at: https://www.ncbi.nlm.nih.gov/pmc/articles/PMC3888562/</t>
  </si>
  <si>
    <t>MacKenzie, D., Wadud, Z., &amp; Leiby, P.</t>
  </si>
  <si>
    <t>A First Order Estimate of Energy Impacts of Automated Vehicles in the United States</t>
  </si>
  <si>
    <t xml:space="preserve">MacNaughton, P., Melly, S., Vallarino, J., Adamkiewicz, G., &amp; Spengler, J. D. </t>
  </si>
  <si>
    <t>Impact of bicycle route type on exposure to traffic-related air pollution</t>
  </si>
  <si>
    <t>MacNaughton, P., Eitland, E., Kloog, I., Schwartz, J., &amp; Allen, J.</t>
  </si>
  <si>
    <t>Impact of Particular Matter Exposure and Surrounding “Greenness” on Chronic Absenteeism in Massachusetts Public Schools</t>
  </si>
  <si>
    <t>Malley et al. 2017</t>
  </si>
  <si>
    <t>Malley, C. S., Kuylenstierna, J. C. I., Vallack, H. W., Henze, D. K., Blencowe, H., &amp; Ashmore, M. R.</t>
  </si>
  <si>
    <t>Preterm birth associated with maternal fine particulate matter exposure: A global, regional and national assessment</t>
  </si>
  <si>
    <t>Malley, C. S., Kuylenstierna, J. C. I., Vallack, H. W., Henze, D. K., Blencowe, H., &amp; Ashmore, M. R. (2017). Preterm birth associated with maternal fine particulate matter exposure: A global, regional and national assessment. Environment International, 101, 173-182. Available at: https://www.sciencedirect.com/science/article/pii/S0160412016305992?via%3Dihub</t>
  </si>
  <si>
    <t>Malmqvist, E., Jensen, E. L., Westerberg, K., Stroh, E., Rittner, R., Gustafsson, S., … &amp; Oudin, A.</t>
  </si>
  <si>
    <t>Estimated health benefits of exhaust free transport in the city of Malmö, Southern Sweden</t>
  </si>
  <si>
    <t>Mann et al. 2010</t>
  </si>
  <si>
    <t>Mann, J. K., Balmes, J. R., Bruckner, T. A., Mortimer, K. M., Margolis, H. G., Pratt, B., … &amp; Tager, I. B.</t>
  </si>
  <si>
    <t>Short-Term Effects of Air Pollution on Wheeze in Asthmatic Children in Fresno, California</t>
  </si>
  <si>
    <t>Mann, J. K., Balmes, J. R., Bruckner, T. A., Mortimer, K. M., Margolis, H. G., Pratt, B., … &amp; Tager, I. B. (2010). Short-Term Effects of Air Pollution on Wheeze in Asthmatic Children in Fresno, California. Environmental Health Perspectives, 118(10), 1497-1502. Available at: https://ehp.niehs.nih.gov/doi/10.1289/ehp.0901292</t>
  </si>
  <si>
    <t xml:space="preserve">Mao, X., Yang, S., Liu Q., Tu, J., &amp; Jaccard, M. </t>
  </si>
  <si>
    <t>Achieving CO2 emission reduction and the co-benefits of local air pollution abatement in the transportation sector of China</t>
  </si>
  <si>
    <t xml:space="preserve">Marshall, J. D., Wilson, R. D., Meyer, K. L., Rajangam, S. K., McDonald, N. C., &amp; Wilson, E. J. </t>
  </si>
  <si>
    <t>Vehicle Emissions during Children’s School Commuting: Impacts of Education Policy</t>
  </si>
  <si>
    <t xml:space="preserve">Martin, A., Panter, J., Suhrcke, M., &amp; Ogilvie, D. </t>
  </si>
  <si>
    <t>Impact of changes in mode of travel to work on changes in body mass index: evidence from the British Household Panel Survey</t>
  </si>
  <si>
    <t xml:space="preserve">Martini, G., Manfredi, U., Rocha, M. &amp; Marotta, A. </t>
  </si>
  <si>
    <t>Review of the European Test Procedure for Evaporative Emissions: Main Issues and Proposed Solutions</t>
  </si>
  <si>
    <t>Masiol, M., Agostinelli, C., Formenton, G., Tarabotti, E., &amp; Pavoni, B.</t>
  </si>
  <si>
    <t>Thirteen years of air pollution hourly monitoring in a large city: potential sources, trends, cycles and effects of car-free days</t>
  </si>
  <si>
    <t>Masui and Yurimoto 2000</t>
  </si>
  <si>
    <t>Masui, T., &amp; Yurimoto, S.</t>
  </si>
  <si>
    <t>A mathematical model for modal shift to minimize NOx emissions</t>
  </si>
  <si>
    <t>Masui, T., &amp; Yurimoto, S. (2000). A mathematical model for modal shift to minimize NOx emissions. Integrated Manufacturing Systems, 11(2), 127-132. Available at: https://www.emeraldinsight.com/doi/pdfplus/10.1108/09576060010314107</t>
  </si>
  <si>
    <t>Matthews, C. E., Jurj, A. L., Shu, X. O., Li, H. L., Yang, G., Li, Q., ... &amp; Zheng, W.</t>
  </si>
  <si>
    <t>Influence of exercise, walking, cycling, and overall nonexercise physical activity on mortality in Chinese women</t>
  </si>
  <si>
    <t xml:space="preserve">Mavroidis, I., &amp; Chaloulakou, A. </t>
  </si>
  <si>
    <t>Long-term trends of primary and secondary NO2 production in the Athens area: Variation of the NO2/NOx ratio</t>
  </si>
  <si>
    <t>McAndrews, C., Rosenlieb, E. G., Troy, A., &amp; Marshall, W. E.</t>
  </si>
  <si>
    <t>Transportation and Land Use as Social Determinants of Health: Analysis of Exposure to Traffic in the Denver Metropolitan Region</t>
  </si>
  <si>
    <t>McConnell, R., Berhane, K., Yao, L., Jerrett, M., Lurmann, F., Gilliland, F., ... &amp; Gauderman, J.</t>
  </si>
  <si>
    <t>Traffic, susceptibility, and childhood asthma</t>
  </si>
  <si>
    <t>McConnell, R., Islam, T., Shankardass, K., Jerrett, M., Lurmann, F., Gilliland, F., ... &amp; Gauderman, J.</t>
  </si>
  <si>
    <t>Childhood incident asthma and traffic-related air pollution at home and school</t>
  </si>
  <si>
    <t>McCunney, R. J.</t>
  </si>
  <si>
    <t>Asthma, genes, and air pollution</t>
  </si>
  <si>
    <t xml:space="preserve">McDonald, R., Kroeger, T., Boucher, T., Longzhu, W., Salem, R., Adams, J., ... &amp; Bassett, S. </t>
  </si>
  <si>
    <t>Planting healthy air: A global analysis of the role of urban trees in addressing particulate matter pollution and extreme heat</t>
  </si>
  <si>
    <t>McKinley, G., Zuk, M., Höjer, M., Avalos, M., González, I., Iniestra, R., ... &amp; Valdés, R.</t>
  </si>
  <si>
    <t>Quantification of local and global benefits from air pollution control in Mexico City</t>
  </si>
  <si>
    <t>Mehta, S., Shin, H., Burnett, R., North, T., &amp; Cohen, A. J.</t>
  </si>
  <si>
    <t>Ambient particulate air pollution and acute lower respiratory infections: a systematic review and implications for estimating the global burden of disease</t>
  </si>
  <si>
    <t>Mejía et al. 2011</t>
  </si>
  <si>
    <t xml:space="preserve">Mejía, J. F., Choy, S. L., Mengersen, K., &amp; Morawska, L. </t>
  </si>
  <si>
    <t>Methodology for assessing exposure and impacts of air pollutants in school children: data collection, analysis and health effects–a literature review</t>
  </si>
  <si>
    <t>Mejía, J. F., Choy, S. L., Mengersen, K., &amp; Morawska, L. (2011). Methodology for assessing exposure and impacts of air pollutants in school children: data collection, analysis and health effects–a literature review. Atmospheric Environment, 45(4), 813-823. Available at: http://www.sciencedirect.com/science/article/pii/S1352231010009647</t>
  </si>
  <si>
    <t xml:space="preserve">Mentz, G., Robins, T. G., Batterman, S., &amp; Naidoo, R. N. </t>
  </si>
  <si>
    <t>Acute respiratory symptoms associated with short term fluctuations in ambient pollutants among schoolchildren in Durban, South Africa</t>
  </si>
  <si>
    <t>Mercier et al. 2016</t>
  </si>
  <si>
    <t>Mercier, J., Carrier, M., Duarte, F., &amp; Tremblay-Racicot, F.</t>
  </si>
  <si>
    <t>Policy tools for sustainable transport in three cities of the Americas: Seattle, Montreal and Curitiba</t>
  </si>
  <si>
    <t>Mercier, J., Carrier, M., Duarte, F., &amp; Tremblay-Racicot, F. (2016). Policy tools for sustainable transport in three cities of the Americas: Seattle, Montreal and Curitiba. Transport Policy, 50, 95-105. Available at: https://www.sciencedirect.com/science/article/pii/S0967070X16303171?via%3Dihub</t>
  </si>
  <si>
    <t xml:space="preserve">Mindell, J., Ison, E., &amp; Joffe, M. </t>
  </si>
  <si>
    <t>A glossary for health impact assessment</t>
  </si>
  <si>
    <t>Minet, L., Gehr, R., &amp; Hatzopoulou, M.</t>
  </si>
  <si>
    <t>Capturing the sensitivity of land-use regression models to short-term mobile monitoring campaigns using air pollution micro-sensors</t>
  </si>
  <si>
    <t xml:space="preserve">Minguillón, M. C., Schembari, A., Triguero-Mas, M., de Nazelle, A., Dadvand, P., Figueras, F., ... &amp; Querol, X. </t>
  </si>
  <si>
    <t>Source apportionment of indoor, outdoor and personal PM 2.5 exposure of pregnant women in Barcelona, Spain</t>
  </si>
  <si>
    <t>Minh, N. Q.</t>
  </si>
  <si>
    <t>Application of “Car-Free City” and “City of Short Walks” to Living Quarters in Hanoi Towards Sustainable Mobility and Logistics</t>
  </si>
  <si>
    <t>Miranda-Moreno, L. F., Morency, P., &amp; El-Geneidy, A. M.</t>
  </si>
  <si>
    <t>The link between built environment, pedestrian activity and pedestrian–vehicle collision occurrence at signalized intersections</t>
  </si>
  <si>
    <t>Mitchell, G., Namdeo, A., &amp; Milne, D.</t>
  </si>
  <si>
    <t>The air quality impact of cordon and distance based road user charging: An empirical study of Leeds, UK</t>
  </si>
  <si>
    <t xml:space="preserve">Molina, M. A., Ayala, G. X., Baquero, B., Madanat, H., &amp; Garcini, L. </t>
  </si>
  <si>
    <t>The link between border crossing and obesity</t>
  </si>
  <si>
    <t>Mölter, A., Agius, R., de Vocht, F., Lindley, S., Gerrard, W., Custovic, A., &amp; Simpson, A.</t>
  </si>
  <si>
    <t>Effects of long-term exposure to PM 10 and NO2 on asthma and wheeze in a prospective birth cohort</t>
  </si>
  <si>
    <t>Mölter, A., Agius, R., de Vocht, F., Lindley, S., Gerrard, W., Custovic, A., &amp; Simpson, A. (2014). Effects of long-term exposure to PM 10 and NO2 on asthma and wheeze in a prospective birth cohort. Journal of Epidemioly &amp; Community Health, 68(1), 21-28. Available at: http://jech.bmj.com/content/68/1/21.short</t>
  </si>
  <si>
    <t xml:space="preserve">Mölter, A., Simpson, A., Berdel, D., Brunekreef, B., Custovic, A., Cyrys, J., ... &amp; Gruzieva, O. </t>
  </si>
  <si>
    <t>A multicentre study of air pollution exposure and childhood asthma prevalence: the ESCAPE project</t>
  </si>
  <si>
    <t xml:space="preserve">Monn, C. </t>
  </si>
  <si>
    <t>Exposure assessment of air pollutants: a review on spatial heterogeneity and indoor/outdoor/personal exposure to suspended particulate matter, nitrogen dioxide and ozone</t>
  </si>
  <si>
    <t xml:space="preserve">Monzón, A., &amp; Guerrero, M. J. </t>
  </si>
  <si>
    <t>Valuation of social and health effects of transport-related air pollution in Madrid (Spain)</t>
  </si>
  <si>
    <t>Morgenstern, V., Zutavern, A., Cyrys, J., Brockow, I., Gehring, U., Koletzko, S., ... &amp; Heinrich, J.</t>
  </si>
  <si>
    <t>Respiratory health and individual estimated exposure to traffic-related air pollutants in a cohort of young children</t>
  </si>
  <si>
    <t>Morgenstern, V., Zutavern, A., Cyrys, J., Brockow, I., Koletzko, S., Kramer, U., ... &amp; Wichmann, H. E.</t>
  </si>
  <si>
    <t>Atopic diseases, allergic sensitization, and exposure to traffic-related air pollution in children</t>
  </si>
  <si>
    <t>Morton, C., Lovelace, R., &amp; Anable, J.</t>
  </si>
  <si>
    <t>Exploring the effect of local transport policies on the adoption of low emission vehicles: Evidence from the London Congestion Charge and Hybrid Electric Vehicles</t>
  </si>
  <si>
    <t>Motasemi et al. 2014</t>
  </si>
  <si>
    <t xml:space="preserve">Motasemi, F., Afzal, M. T., Salema, A . A., Moghavvemi, M., Shekarchian, M., Zarifi, F., &amp; Mohsin, R. </t>
  </si>
  <si>
    <t>Energy and exergy utilization efficiencies and emission performance of Canadian transportation sector, 1990–2035</t>
  </si>
  <si>
    <t>Motasemi, F., Afzal, M. T., Salema, A . A., Moghavvemi, M., Shekarchian, M., Zarifi, F., &amp; Mohsin, R. (2014). Energy and exergy utilization efficiencies and emission performance of Canadian transportation sector, 1990–2035. Energy, 64, 355-366. Available at: https://www.sciencedirect.com/science/article/pii/S0360544213008311?via%3Dihub</t>
  </si>
  <si>
    <t>Mudu, P., Martuzzi, M., Alm, S., Banos, A., Bell, M. C., Berry, B., … &amp; Briggs, D. J.</t>
  </si>
  <si>
    <t>Health Effects and Risks of Transport Systems: the HEARTS project</t>
  </si>
  <si>
    <t>Mueller, N., Rojas-Rueda, D., Cole-Hunter, T., de Nazelle, A., Dons, E., Gerike, R., ... &amp; Nieuwenhuijsen, M.</t>
  </si>
  <si>
    <t>Health impact assessment of active transportation: a systematic review</t>
  </si>
  <si>
    <t>Mueller, N., Rojas-Rueda, D., Basagaña, X., Cirach, M., Cole-Hunter, T., Dadvand, P., ... &amp; Tonne, C.</t>
  </si>
  <si>
    <t>Urban and transport planning related exposures and mortality: a health impact assessment for cities</t>
  </si>
  <si>
    <t xml:space="preserve">Mueller, N., Rojas-Rueda, D., Basagaña, X., Cirach, M., Cole-Hunter, T., Dadvand, P., ... &amp; Donaire-Gonzalez, D. </t>
  </si>
  <si>
    <t>Health impacts related to urban and transport planning: A burden of disease assessment</t>
  </si>
  <si>
    <t>Mustafic et al. 2012</t>
  </si>
  <si>
    <t>Mustafic, H., Jabre, P., Caussin, C., Murad, M. H., Escolano, S., Tafflet, M., ... &amp; Périer, M. C.</t>
  </si>
  <si>
    <t>Main air pollutants and myocardial infarction: a systematic review and meta-analysis</t>
  </si>
  <si>
    <t xml:space="preserve">Mustafic, H., Jabre, P., Caussin, C., Murad, M. H., Escolano, S., Tafflet, M., ... &amp; Périer, M. C. (2012). Main air pollutants and myocardial infarction: a systematic review and meta-analysis. Jama, 307(7), 713-721. Available at: https://jamanetwork.com/journals/jama/fullarticle/1104975 </t>
  </si>
  <si>
    <t xml:space="preserve">Nakahara, S., Ichikawa, M., &amp; Kimura, A. </t>
  </si>
  <si>
    <t>Population strategies and high-risk-individual strategies for road safety in Japan</t>
  </si>
  <si>
    <t xml:space="preserve">Namdeo, A., Mitchell, G., &amp; Dixon, R. </t>
  </si>
  <si>
    <t>TEMMS: an integrated package for modelling and mapping urban traffic emissions and air quality</t>
  </si>
  <si>
    <t xml:space="preserve">Nasari, M. M., Szyszkowicz, M., Chen, H., Crouse, D., Turner, M. C., Jerrett, M., ... &amp; Gapstur, S. M. </t>
  </si>
  <si>
    <t>A class of non-linear exposure-response models suitable for health impact assessment applicable to large cohort studies of ambient air pollution</t>
  </si>
  <si>
    <t>National Research Council</t>
  </si>
  <si>
    <t>Improving health in the United States: the role of health impact assessment</t>
  </si>
  <si>
    <t>Nealer et al. 2012</t>
  </si>
  <si>
    <t xml:space="preserve">Nealer, R., Matthews, H. S., Hendrickson, C. </t>
  </si>
  <si>
    <t>Assessing the energy and greenhouse gas emissions mitigation effectiveness of potential US modal freight policies</t>
  </si>
  <si>
    <t>Nealer, R., Matthews, H. S., Hendrickson, C. (2012). Assessing the energy and greenhouse gas emissions mitigation effectiveness of potential US modal freight policies. Transportation Research Part A: Policy and Practice, 46(3), 588-601. Available at: https://www.sciencedirect.com/science/article/pii/S0965856411001790?via%3Dihub</t>
  </si>
  <si>
    <t xml:space="preserve">Nethery, E., Teschke, K., Brauer, M. </t>
  </si>
  <si>
    <t>Predicting personal exposure of pregnant women to traffic-related air pollutants</t>
  </si>
  <si>
    <t>Ni et al. 2016</t>
  </si>
  <si>
    <t>Ni, Y., Wu, S., Ji, W., Chen, Y., Zhao, B., Shi, S., … &amp; Guo, X.</t>
  </si>
  <si>
    <t>The exposure metric choices have significant impact on the association between short-term exposure to outdoor particulate matter and changes in lung function: Findings from a panel study in chronic obstructive pulmonary disease patients</t>
  </si>
  <si>
    <t>Ni, Y., Wu, S., Ji, W., Chen, Y., Zhao, B., Shi, S., … &amp; Guo, X. (2016). The exposure metric choices have significant impact on the association between short-term exposure to outdoor particulate matter and changes in lung function: Findings from a panel study in chronic obstructive pulmonary disease patients. Science of The Total Environment, 542, 264-270. Available at: https://www.sciencedirect.com/science/article/pii/S0048969715309311?via%3Dihub</t>
  </si>
  <si>
    <t>Nieuwenhuijsen, M. J.</t>
  </si>
  <si>
    <t>Urban and transport planning, environmental exposures and health-new concepts, methods and tools to improve health in cities</t>
  </si>
  <si>
    <t>Nieuwenhuijsen, M. J., &amp; Khreis, H.</t>
  </si>
  <si>
    <t>Car free cities: pathway to healthy urban living</t>
  </si>
  <si>
    <t>Nieuwenhuijsen, M. J., Donaire-Gonzalez, D., Rivas, I., de Castro, M., Cirach, M., Hoek, G., ... &amp; Sunyer, J.</t>
  </si>
  <si>
    <t>Variability in and agreement between modeled and personal continuously measured black carbon levels using novel smartphone and sensor technologies</t>
  </si>
  <si>
    <t xml:space="preserve">Nieuwenhuijsen, M. J., Khreis, H., Verlinghieri, E., Mueller, N., &amp; Rojas-Rueda, D. </t>
  </si>
  <si>
    <t>Participatory quantitative health impact assessment of urban and transport planning in cities: a review and research needs</t>
  </si>
  <si>
    <t>Nieuwenhuijsen et al. 2018</t>
  </si>
  <si>
    <t>Nieuwenhuijsen, M. J., Gascon, M., Martinez, D., Ponjoan, A., Blanch, J., Ramos, R., … &amp; Basagaña, X.</t>
  </si>
  <si>
    <t>Air Pollution, Noise, Blue Space, and Green Space and Premature Mortality in Barcelona: A Mega Cohort</t>
  </si>
  <si>
    <t>Nieuwenhuijsen, M. J., Gascon, M., Martinez, D., Ponjoan, A., Blanch, J., Ramos, R., … &amp; Basagaña, X. (2018). Air Pollution, Noise, Blue Space, and Green Space and Premature Mortality in Barcelona: A Mega Cohort. International Journal of Environmental Research and Public Health, 15(11), 2405. Available at: https://www.mdpi.com/1660-4601/15/11/2405</t>
  </si>
  <si>
    <t>Nishimura, K. K., Galanter, J. M., Roth, L. A., Oh, S. S., Thakur, N., Nguyen, E. A., ... &amp; Brigino-Buenaventura, E.</t>
  </si>
  <si>
    <t>Early-life air pollution and asthma risk in minority children: The GALA II and SAGE II studies</t>
  </si>
  <si>
    <t>Nocera and Cavallaro 2016</t>
  </si>
  <si>
    <t xml:space="preserve">Nocera, S., &amp; Cavallaro, F. </t>
  </si>
  <si>
    <t>Economic valuation of Well-To-Wheel CO2 emissions from freight transport along the main transalpine corridors</t>
  </si>
  <si>
    <t>Nocera, S., &amp; Cavallaro, F. (2016). Economic valuation of Well-To-Wheel CO2 emissions from freight transport along the main transalpine corridors. Transportation Research Part D: Transport and Environment, 47, 222-236. Available at: https://www.sciencedirect.com/science/article/pii/S1361920915300535?via%3Dihub</t>
  </si>
  <si>
    <t>Nopmongcol, U., Alvarez, Y., Jung, J., Grant, J., Kumar, N., &amp; Yarwood, G.</t>
  </si>
  <si>
    <t>Source contributions to United States ozone and particulate matter over five decades from 1970 to 2020</t>
  </si>
  <si>
    <t>Nordling, E., Berglind, N., Melén, E., Emenius, G., Hallberg, J., Nyberg, F., ... &amp; Bellander, T.</t>
  </si>
  <si>
    <t>Traffic-related air pollution and childhood respiratory symptoms, function and allergies</t>
  </si>
  <si>
    <t>Norlund and Gribkovskaia 2015</t>
  </si>
  <si>
    <t>Norlund, E. K., &amp; Gribkovskaia, I.</t>
  </si>
  <si>
    <t>Modal split in offshore supply network under the objective of emissions minimization</t>
  </si>
  <si>
    <t>Norlund, E. K., &amp; Gribkovskaia, I. (2015). Modal split in offshore supply network under the objective of emissions minimization. Transportation Research Part D: Transport and Environment, 35, 160-174. Available at: https://www.sciencedirect.com/science/article/pii/S1361920914001813?via%3Dihub</t>
  </si>
  <si>
    <t>Novotny, E. V., Bechle, M. J., Millet, D. B., &amp; Marshall, J. D.</t>
  </si>
  <si>
    <t>National satellite-based land-use regression: NO2 in the United States</t>
  </si>
  <si>
    <t xml:space="preserve">Nowak, D. J., Crane, D. E., &amp; Stevens, J. C. </t>
  </si>
  <si>
    <t>Air pollution removal by urban trees and shrubs in the United States</t>
  </si>
  <si>
    <t>Nyhan, M., Sobolevsky, S., Kang, C., Robinson, P., Corti, A., Szell, M., ... &amp; Ratti, C.</t>
  </si>
  <si>
    <t>Predicting vehicular emissions in high spatial resolution using pervasively measured transportation data and microscopic emissions model</t>
  </si>
  <si>
    <t>O'Driscoll, R., ApSimon, H. M., Oxley, T., Molden, N., Stettler, M. E., &amp; Thiyagarajah, A.</t>
  </si>
  <si>
    <t>A portable emissions measurement system (PEMS) study of NOx and primary NO2 emissions from Euro 6 diesel passenger cars and comparison with COPERT emission factors</t>
  </si>
  <si>
    <t>O'Driscoll, R., ApSimon, H. M., Oxley, T., Molden, N., Stettler, M. E., &amp; Thiyagarajah, A. (2016). A portable emissions measurement system (PEMS) study of NOx and primary NO2 emissions from Euro 6 diesel passenger cars and comparison with COPERT emission factors. Atmospheric Environment, 145, 81-91. Available at: http://www.sciencedirect.com/science/article/pii/S135223101630721X</t>
  </si>
  <si>
    <t>Oftedal, B., Nystad, W., Brunekreef, B., &amp; Nafstad, P.</t>
  </si>
  <si>
    <t>Long-term traffic-related exposures and asthma onset in schoolchildren in Oslo, Norway</t>
  </si>
  <si>
    <t>Ogilvie, D., Egan, M., Hamilton, V., &amp; Petticrew, M.</t>
  </si>
  <si>
    <t>Promoting walking and cycling as an alternative to using cars: systematic review</t>
  </si>
  <si>
    <t>Okokon et al. 2017</t>
  </si>
  <si>
    <t>Okokon, E. O., Yli-Tuomi, T., Turunen, A. W., Taimisto, P., Pennanen, A., Vouitsis, I., … &amp; Lanki, T.</t>
  </si>
  <si>
    <t>Particulates and noise exposure during bicycle, bus and car commuting: A study in three European cities</t>
  </si>
  <si>
    <t>Okokon, E. O., Yli-Tuomi, T., Turunen, A. W., Taimisto, P., Pennanen, A., Vouitsis, I., … &amp; Lanki, T. (2017). Particulates and noise exposure during bicycle, bus and car commuting: A study in three European cities. Environmental Research, 154, 181-189. Available at: https://www.sciencedirect.com/science/article/pii/S001393511630617X?via%3Dihub</t>
  </si>
  <si>
    <t xml:space="preserve">Olstrup, H., Forsberg, B., Orru, H., Spanne, M., Nguyen, H., Molnár, P., &amp; Johansson, C. </t>
  </si>
  <si>
    <t>Trends in air pollutants and health impacts in three Swedish cities over the past three decades</t>
  </si>
  <si>
    <t>Onat, B., &amp; Stakeeva, B.</t>
  </si>
  <si>
    <t>Personal exposure of commuters in public transport to PM2.5 and fine particle counts</t>
  </si>
  <si>
    <t>Onat, B., &amp; Stakeeva, B. (2013). Personal exposure of commuters in public transport to PM2.5 and fine particle counts. Atmospheric Pollution Research, 4(3), 329-335. Available at: https://www.sciencedirect.com/science/article/pii/S1309104215303792</t>
  </si>
  <si>
    <t>Orellano et al. 2017</t>
  </si>
  <si>
    <t>Orellano, P., Quaranta, N., Reynoso, J., Balbi, B., Vasquez, J.</t>
  </si>
  <si>
    <t>Effect of outdoor air pollution on asthma exacerbations in children and adults: Systematic review and multilevel meta-analysis</t>
  </si>
  <si>
    <t>Orellano, P., Quaranta, N., Reynoso, J., Balbi, B., Vasquez, J. (2017). Effect of outdoor air pollution on asthma exacerbations in children and adults: Systematic review and multilevel meta-analysis. PLoS ONE, 12(3), e0174050. Available at: https://journals.plos.org/plosone/article?id=10.1371/journal.pone.0174050</t>
  </si>
  <si>
    <t>Ostro, B., Spadaro, J. V., Gumy, S., Mudu, P., Awe, Y., Forastiere, F., Peters, A.</t>
  </si>
  <si>
    <t>Assessing the recent estimates of the global burden of disease for ambient air pollution: Methodological changes and implications for low- and middle-income countries</t>
  </si>
  <si>
    <t>Otero, I., Nieuwenhuijsen, M. J., &amp; Rojas-Rueda, D.</t>
  </si>
  <si>
    <t>Health impacts of bike sharing systems in Europe</t>
  </si>
  <si>
    <t>Oudin et al. 2016</t>
  </si>
  <si>
    <t xml:space="preserve">Oudin, A., Forsberg, B., Adolfsson, A. N., Lind, N., Modig, L., Nordin, M., … &amp; Nilsson, L.-G. </t>
  </si>
  <si>
    <t>Traffic-Related Air Pollution and Dementia Incidence in Northern Sweden: A Longitudinal Study</t>
  </si>
  <si>
    <t>Oudin, A., Forsberg, B., Adolfsson, A. N., Lind, N., Modig, L., Nordin, M., … &amp; Nilsson, L.-G. (2016). Traffic-Related Air Pollution and Dementia Incidence in Northern Sweden: A Longitudinal Study. Environmental Health Perspectives, 124(3), 306-312. Available at: https://www.ncbi.nlm.nih.gov/pmc/articles/PMC4786976/</t>
  </si>
  <si>
    <t>Oyana, T. J., Rogerson, P., &amp; Lwebuga-Mukasa J. S.</t>
  </si>
  <si>
    <t>Geographic clustering of adult asthma hospitalization and residential exposure to pollution at a United States–Canada border crossing</t>
  </si>
  <si>
    <t>Özkaynak, H., Baxter, L. K., Dionisio, K. L., &amp; Burke, J.</t>
  </si>
  <si>
    <t>Air pollution exposure prediction approaches used in air pollution epidemiology studies</t>
  </si>
  <si>
    <t xml:space="preserve">Pan, L., Yao, E., Yang, Y. </t>
  </si>
  <si>
    <t>Impact analysis of traffic-related air pollution based on real-time traffic and basic meteorological information</t>
  </si>
  <si>
    <t>Panagakos et al. 2014</t>
  </si>
  <si>
    <t>Panagakos, G. P., Stamatopoulou, E. V., &amp; Psaraftis, H. N.</t>
  </si>
  <si>
    <t>The possible designation of the Mediterranean Sea as a SECA: A case study</t>
  </si>
  <si>
    <t>Panagakos, G. P., Stamatopoulou, E. V., &amp; Psaraftis, H. N. (2014). The possible designation of the Mediterranean Sea as a SECA: A case study. Transportation Research Part D: Transport and Environment, 28, 74-90. Available at: https://www.sciencedirect.com/science/article/pii/S1361920913001545?via%3Dihub</t>
  </si>
  <si>
    <t>Panis, L. I., de Geus, B., Vandenbulcke, G., Willems, H., Degraeuwe, B., Bleux, B., ... &amp; Thomas, I.</t>
  </si>
  <si>
    <t>Exposure to particulate matter in traffic: A comparison of cyclists and car passengers</t>
  </si>
  <si>
    <t>Pant and Harrison 2013</t>
  </si>
  <si>
    <t>Pant, P., &amp; Harrison, R. M.</t>
  </si>
  <si>
    <t>Estimation of the contribution of road traffic emissions to particulate matter concentrations from field measurements: A review</t>
  </si>
  <si>
    <t>Pant, P., &amp; Harrison, R. M. (2013). Estimation of the contribution of road traffic emissions to particulate matter concentrations from field measurements: A review. Atmospheric Environment, 77, 78-97. Available at: https://www.sciencedirect.com/science/article/pii/S1352231013002732?via%3Dihub</t>
  </si>
  <si>
    <t xml:space="preserve">Panteliadis, P., Strak, M., Hoek, G., Weijers, E., van der Zee, S., &amp; Dijkema, M. </t>
  </si>
  <si>
    <t>Implementation of a low emission zone and evaluation of effects on air quality by long-term monitoring</t>
  </si>
  <si>
    <t>Parker, J. L., Larson, R. R., Eskelson, E., Wood., E. M., &amp; Veranth, J. M.</t>
  </si>
  <si>
    <t>Particle size distribution and composition in a mechanically ventilated school building during air pollution episodes</t>
  </si>
  <si>
    <t>Pascal et al. 2014</t>
  </si>
  <si>
    <t xml:space="preserve">Pascal, M., Falq, G., Wagner, V., Chatignoux, E., Corso, M., Blanchard, M., … &amp; Larrieu, S. </t>
  </si>
  <si>
    <t>Short-term impacts of particulate matter (PM10, PM10–2.5, PM2.5) on mortality in nine French cities</t>
  </si>
  <si>
    <t>Pascal, M., Falq, G., Wagner, V., Chatignoux, E., Corso, M., Blanchard, M., … &amp; Larrieu, S. (2014). Short-term impacts of particulate matter (PM10, PM10–2.5, PM2.5) on mortality in nine French cities. Atmospheric Environment, 95, 175-184. Available at: https://www.sciencedirect.com/science/article/pii/S1352231014004762?via%3Dihub</t>
  </si>
  <si>
    <t>Patel, M. M., Quinn, J. W., Jung, K. H., Hoepner, L., Diaz, D., Perzanowski, M., ... &amp; Miller, R. L.</t>
  </si>
  <si>
    <t>Traffic density and stationary sources of air pollution associated with wheeze, asthma, and immunoglobulin E from birth to age 5 years among New York City children</t>
  </si>
  <si>
    <t>Pathak, M., &amp; Shukla, P. R.</t>
  </si>
  <si>
    <t>Co-benefits of low carbon passenger transport actions in Indian cities: Case study of Ahmedabad</t>
  </si>
  <si>
    <t>Pathak et al. 2016</t>
  </si>
  <si>
    <t>Pathak, S. K., Sood, V., Singh, Y., &amp; Channiwala, S. A.</t>
  </si>
  <si>
    <t>Real world vehicle emissions: Their correlation with driving parameters</t>
  </si>
  <si>
    <t>Pathak, S. K., Sood, V., Singh, Y., &amp; Channiwala, S. A. (2016). Real world vehicle emissions: Their correlation with driving parameters. Transportation Research Part D: Transport and Environment, 44, 157-176. Available at: https://www.sciencedirect.com/science/article/pii/S1361920916000122?via%3Dihub</t>
  </si>
  <si>
    <t>Patterson et al. 2008</t>
  </si>
  <si>
    <t xml:space="preserve">Patterson, Z., Ewing, G. O., &amp; Haider, M. </t>
  </si>
  <si>
    <t>The potential for premium-intermodal services to reduce freight CO2 emissions in the Quebec City-Windsor Corridor</t>
  </si>
  <si>
    <t>Patterson, Z., Ewing, G. O., &amp; Haider, M. (2008). The potential for premium-intermodal services to reduce freight CO2 emissions in the Quebec City-Windsor Corridor. Transportation Research Part D: Transport and Environment, 13(1), 1-9. Available at: https://www.sciencedirect.com/science/article/pii/S1361920907001046</t>
  </si>
  <si>
    <t>Pattinson, W., Kingham, S., Longley, I., &amp; Salmond, J.</t>
  </si>
  <si>
    <t>Potential pollution exposure reductions from small-distance bicycle lane separations</t>
  </si>
  <si>
    <t xml:space="preserve">Peace, H., Owen, B., &amp; Raper, D. W. </t>
  </si>
  <si>
    <t>Comparison of road traffic emission factors and testing by comparison of modelled and measured ambient air quality data</t>
  </si>
  <si>
    <t>Pedersen, M., Giorgis-Allemand, L., Bernard, C., Aguilera, I., Andersen, A. M. N., Ballester, F., ... &amp; Dedele, A.</t>
  </si>
  <si>
    <t>Ambient air pollution and low birthweight: a European cohort study (ESCAPE)</t>
  </si>
  <si>
    <t>Pedersen, M., Stayner, L., Slama, R., Sørensen, M., Figueras, F., Nieuwenhuijsen, M. J., ... &amp; Raaschou-Nielsen, O.</t>
  </si>
  <si>
    <t>Ambient Air Pollution and Pregnancy-Induced Hypertensive Disorders: a systematic review and meta-analysis</t>
  </si>
  <si>
    <t>Pelkmans, L., &amp; Debal, P.</t>
  </si>
  <si>
    <t>Comparison of on-road emissions with emissions measured on chassis dynamometer test cycles</t>
  </si>
  <si>
    <t>Pellecuer, L., Tate, J., &amp; Chapman, S.</t>
  </si>
  <si>
    <t>How do traffic flow and the emissions they produce vary through the day, week, season and year: evidence from big telematics data</t>
  </si>
  <si>
    <t xml:space="preserve">Pennington, A. F., Strickland, M. J., Klein, M., Zhai, X., Bates, J. T., Hansen, C., … &amp; Darrow, L. A. </t>
  </si>
  <si>
    <t>Exposure to Mobile Source Air Pollution in Early-life and Childhood Asthma Incidence: The Kaiser Air Pollution and Pediatric Asthma Study</t>
  </si>
  <si>
    <t>Perez, L., Künzli, N., Avol, E., Hricko, A. M., Lurmann, F., Nicholas, E., ... &amp; McConnell, R.</t>
  </si>
  <si>
    <t>Global goods movement and the local burden of childhood asthma in southern California</t>
  </si>
  <si>
    <t xml:space="preserve">Pérez, Noemí, Pey, J., Cusack, M., Reche, C., Querol, X., Alastuey, A., &amp; Viana, M. </t>
  </si>
  <si>
    <t>Variability of particle number, black carbon, and PM10, PM2.5, and PM1 levels and speciation: influence of road traffic emissions on urban air quality</t>
  </si>
  <si>
    <t>Pérez, Noemí, Pey, J., Cusack, M., Reche, C., Querol, X., Alastuey, A., &amp; Viana, M. (2010). Variability of particle number, black carbon, and PM10, PM2.5, and PM1 levels and speciation: influence of road traffic emissions on urban air quality. Aerosol Science and Technology, 44(7), 487-499. Available at: http://www.tandfonline.com/doi/abs/10.1080/02786821003758286</t>
  </si>
  <si>
    <t>Perez, L., Lurmann, F., Wilson, J., Pastor, M., Brandt, S. J., Künzli, N., &amp; McConnell, R.</t>
  </si>
  <si>
    <t>Near-roadway pollution and childhood asthma: implications for developing “win–win” compact urban development and clean vehicle strategies</t>
  </si>
  <si>
    <t xml:space="preserve">Perez, L., Declercq, C., Iñiguez, C., Aguilera, I., Badaloni, C., Ballester, F., ... &amp; Forsberg, B. </t>
  </si>
  <si>
    <t>Chronic burden of near-roadway traffic pollution in 10 European cities (APHEKOM network)</t>
  </si>
  <si>
    <t xml:space="preserve">Perez, L., Wolf, K., Hennig, F., Penell, J., Basagaña, X., Foraster, M., ... &amp; Cyrys, J. </t>
  </si>
  <si>
    <t>Air pollution and atherosclerosis: a cross-sectional analysis of four European cohort studies in the ESCAPE study</t>
  </si>
  <si>
    <t>Periago, J. F., &amp; Prado, C.</t>
  </si>
  <si>
    <t>Evolution of Occupational Exposure to Environmental Levels of Aromatic Hydrocarbons in Service Stations</t>
  </si>
  <si>
    <t>Peters, A., von Klot, S., Heier, M., Trentinaglia, I., Hörmann, A., Wichmann, H.E., &amp; Löwel, H.</t>
  </si>
  <si>
    <t>Exposure to traffic and the onset of myocardial infarction</t>
  </si>
  <si>
    <t>Peters et al. 2015</t>
  </si>
  <si>
    <t xml:space="preserve">Peters, R., Peters, J., Booth, A., &amp; Mudway, I. </t>
  </si>
  <si>
    <t>Is air pollution associated with increased risk of cognitive decline? A systematic review</t>
  </si>
  <si>
    <t>Peters, R., Peters, J., Booth, A., &amp; Mudway, I. (2015). Is air pollution associated with increased risk of cognitive decline? A systematic review. Age and Ageing, 44(5), 755–760 Available at: https://academic.oup.com/ageing/article/44/5/755/52292</t>
  </si>
  <si>
    <t>Pierse, N., Rushton, L., Harris, R. S., Kuehni, C. E., Silverman, M., &amp; Grigg, J.</t>
  </si>
  <si>
    <t>Locally generated particulate pollution and respiratory symptoms in young children</t>
  </si>
  <si>
    <t>Poorfakhraei, A., Tayarani, M., &amp; Rowangould, G.</t>
  </si>
  <si>
    <t>Evaluating health outcomes from vehicle emissions exposure in the long range regional transportation planning process</t>
  </si>
  <si>
    <t>Pope III, C. A., Ezzati, M., &amp; Dockery, D. W.</t>
  </si>
  <si>
    <t>Fine-particulate air pollution and life expectancy in the United States</t>
  </si>
  <si>
    <t>Pope, C. A., Cohen, A. J., &amp; Burnett, R. T.</t>
  </si>
  <si>
    <t>Cardiovascular Disease and Fine Particulate Matter Lessons and Limitations of an Integrated Exposure–Response Approach</t>
  </si>
  <si>
    <t>Porter, P. S., Rao, S. T., Hogrefe, C., &amp; Mathur, R.</t>
  </si>
  <si>
    <t>A reduced form model for ozone based on two decades of CMAQ simulations for the continental United States</t>
  </si>
  <si>
    <t>Poueriet, P. D.</t>
  </si>
  <si>
    <t>Analysis of sources affecting ambient particulate matter in Brownsville, Texas</t>
  </si>
  <si>
    <t>Power, M. C., Kioumourtzoglou, M. A., Hart, J. E., Okereke, O. I., Laden, F., &amp; Weisskopf, M. G.</t>
  </si>
  <si>
    <t>The relation between past exposure to fine particulate air pollution and prevalent anxiety: observational cohort study</t>
  </si>
  <si>
    <t xml:space="preserve">Power, M. C., Adar, S. D., Yanosky, J. D., &amp; Weuve, J. </t>
  </si>
  <si>
    <t>Exposure to air pollution as a potential contributor to cognitive function, cognitive decline, brain imaging, and dementia: A systematic review of epidemiologic research</t>
  </si>
  <si>
    <t>Prada, D., Zhong, J., Colicino, E., Zanobetti, A., Schwartz, J., Dagincourt, N., ... &amp; Fang S. C.</t>
  </si>
  <si>
    <t>Association of air particulate pollution with bone loss over time and bone fracture risk: analysis of data from two independent studies</t>
  </si>
  <si>
    <t xml:space="preserve">Quintana, P. J. E., Valenzia, J. R., Delfino, R. J., &amp; Liu, L. J. S. </t>
  </si>
  <si>
    <t>Monitoring of 1-Min Personal Particulate Matter Exposures in Relation to Voice-Recorded Time–Activity Data</t>
  </si>
  <si>
    <t>Quintana, P. J. E., Dumbauld, J. J., Garnica, L., Chowdhury, M. Z., Velascosoltero, J., Mota-Raigoza, A., ... &amp; Flores, D.</t>
  </si>
  <si>
    <t>Traffic-related air pollution in the community of San Ysidro, CA, in relation to northbound vehicle wait times at the US–Mexico border Port of Entry</t>
  </si>
  <si>
    <t>Quintana, P. J. E., Ganster, P., Granados, P. E. S., Muñoz-Meléndez, G., Quintero-Núñez, M., &amp; Rodríguez-Ventura, J. G.</t>
  </si>
  <si>
    <t>Risky Borders: Traffic Pollution and Health Effects at US–Mexican Ports of Entry</t>
  </si>
  <si>
    <t>Raaschou-Nielsen, O., Andersen, Z. J., Beelen, R., Samoli, E., Stafoggia, M., Weinmayr, G., ... &amp; Xun, W. W.</t>
  </si>
  <si>
    <t>Air pollution and lung cancer incidence in 17 European cohorts: prospective analyses from the European Study of Cohorts for Air Pollution Effects (ESCAPE)</t>
  </si>
  <si>
    <t>Raaschou-Nielsen et al. 2016</t>
  </si>
  <si>
    <t xml:space="preserve"> Raaschou-Nielsen, O., Beelen, R., Wang, M., Hoek, G., Andersen, Z. J., Hoffmann, B., … &amp; Vineis, P.</t>
  </si>
  <si>
    <t>Particulate matter air pollution components and risk for lung cancer</t>
  </si>
  <si>
    <t xml:space="preserve"> Raaschou-Nielsen, O., Beelen, R., Wang, M., Hoek, G., Andersen, Z. J., Hoffmann, B., … &amp; Vineis, P. (2016). Particulate matter air pollution components and risk for lung cancer. Environment International, 87, 66-73. Available at: https://www.sciencedirect.com/science/article/pii/S016041201530091X?via%3Dihub</t>
  </si>
  <si>
    <t>Rabl, A., &amp; de Nazelle, A.</t>
  </si>
  <si>
    <t>Benefits of shift from car to active transport</t>
  </si>
  <si>
    <t>Ragettli, M. S., Corradi, E., Braun-Fahrländer, C., Schindler, C., de Nazelle, A., Jerrett, M., … &amp; Phuleria, H. C.</t>
  </si>
  <si>
    <t>Commuter exposure to ultrafine particles in different urban locations, transportation modes and routes</t>
  </si>
  <si>
    <t>Ragettli, M. S., Ducret-Stich, R. E., Foraster, M., Morelli, X., Aguilera, I., Basagaña, X., … &amp; Phuleria, H. C.</t>
  </si>
  <si>
    <t>Spatio-temporal variation of urban ultrafine particle number concentrations</t>
  </si>
  <si>
    <t>Rajé et al. 2018</t>
  </si>
  <si>
    <t>Rajé, F., Tight, M., &amp; Pope, F. D.</t>
  </si>
  <si>
    <t>Traffic pollution: A search for solutions for a city like Nairobi</t>
  </si>
  <si>
    <t>Rajé, F., Tight, M., &amp; Pope, F. D. (2018). Traffic pollution: A search for solutions for a city like Nairobi. Cities, 82, 100-107. Available at: https://www.sciencedirect.com/science/article/pii/S0264275117312933?via%3Dihub</t>
  </si>
  <si>
    <t>Rancière, F., Bougas, N., Viola, M., &amp; Momas, I.</t>
  </si>
  <si>
    <t>Early Exposure to Traffic-Related Air Pollution, Respiratory Symptoms at 4 Years of Age, and Potential Effect Modification by Parental Allergy, Stressful Family Events, and Sex: A Prospective Follow-up Study of the PARIS Birth Cohort</t>
  </si>
  <si>
    <t xml:space="preserve">Rank, J., Folke, J., &amp; Jespersen, P. H. </t>
  </si>
  <si>
    <t>Differences in cyclists and car drivers exposure to air pollution from traffic in the city of Copenhagen</t>
  </si>
  <si>
    <t xml:space="preserve">Ranzi, A., Porta, D., Badaloni, C., Cesaroni, G., Lauriola, P., Davoli, M., &amp; Forastiere, F. </t>
  </si>
  <si>
    <t>Exposure to air pollution and respiratory symptoms during the first 7 years of life in an Italian birth cohort</t>
  </si>
  <si>
    <t>Raysoni, A. U., Stock, T. H., Sarnat, J. A., Sosa, T. M., Sarnat, S. E., Holguin, F., ... &amp; Greenwald, R.</t>
  </si>
  <si>
    <t>Characterization of traffic-related air pollutant metrics at four schools in El Paso, Texas, USA: implications for exposure assessment and siting schools in urban areas</t>
  </si>
  <si>
    <t>Raz, R., Roberts, A. L., Lyall, K., Hart, J. E., Just A. C., Laden, F., &amp; Weisskopf, M. G.</t>
  </si>
  <si>
    <t>Autism spectrum disorder and particulate matter air pollution before, during, and after pregnancy: a nested case–control analysis within the Nurses’ Health Study II cohort</t>
  </si>
  <si>
    <t xml:space="preserve">Reisi, M., Aye, L., Rajabifard, A., &amp; Ngo, T. </t>
  </si>
  <si>
    <t>Land-use planning: Implications for transport sustainability</t>
  </si>
  <si>
    <t xml:space="preserve">Reisman, A., &amp; Chase, M. </t>
  </si>
  <si>
    <t>Strategies for Reducing the Impacts of Last-Mile Freight in Urban Business Districts</t>
  </si>
  <si>
    <t>Rexeis, M., Hausberger, S., Kühlwein, J., &amp; Luz, R.</t>
  </si>
  <si>
    <t>Update of emission factors for Euro 5 and Euro 6 vehicles for the HBEFA version 3.2</t>
  </si>
  <si>
    <t xml:space="preserve">Reyna, J., Vadlamani, S., Chester, M., &amp; Lou, Y. </t>
  </si>
  <si>
    <t>Reducing emissions at land border crossings through queue reduction and expedited security processing</t>
  </si>
  <si>
    <t>Richmond-Bryant, J., Saganich, C., Bukiewicz, I., &amp; Kalin, R.</t>
  </si>
  <si>
    <t>Associations of PM2.5 and black carbon concentrations with traffic, idling, background pollution, and meterology during school dismissals</t>
  </si>
  <si>
    <t>Rim, D., Siegel, J., Spinhirne, J., Webb, A., &amp; McDonald-Buller, E.</t>
  </si>
  <si>
    <t>Characteristics of cabin air quality in school buses in Central Texas</t>
  </si>
  <si>
    <t xml:space="preserve">Rioux, C. L., Gute, D. M., Brugge, D., Peterson, S., &amp; Parmenter, B. </t>
  </si>
  <si>
    <t>Characterizing urban traffic exposures using transportation planning tools: an illustrated methodology for health researchers</t>
  </si>
  <si>
    <t>Ritner, M., Westerlund, K. K., Cooper, C. D., &amp; Claggett, M.</t>
  </si>
  <si>
    <t>Accounting for acceleration and deceleration emissions in intersection dispersion modeling using MOVES and CAL3QHC</t>
  </si>
  <si>
    <t xml:space="preserve">Rivas, I., Kumar, P., Hagen-Zanker, A., de Fatima Andrade, M., Slovic, A. D., Pritchard, J. P., &amp; Geurs, K. T. </t>
  </si>
  <si>
    <t>Determinants of black carbon, particle mass and number concentrations in London transport microenvironments</t>
  </si>
  <si>
    <t>Rivas, I., Kumar, P., Hagen-Zanker, A.</t>
  </si>
  <si>
    <t>Exposure to air pollutants during commuting in London: Are there inequalities among different socio-economic groups?</t>
  </si>
  <si>
    <t>Rivas et al. 2018</t>
  </si>
  <si>
    <t>Rivas, I., Querol, X., Wright, J., &amp; Sunyer, J.</t>
  </si>
  <si>
    <t>How to protect school children from the neurodevelopmental harms of air pollution by interventions in the school environment in the urban context</t>
  </si>
  <si>
    <t>Rivas, I., Querol, X., Wright, J., &amp; Sunyer, J. (2018). How to protect school children from the neurodevelopmental harms of air pollution by interventions in the school environment in the urban context. Environment International, 121, 199-206. Available at: https://www.sciencedirect.com/science/article/pii/S0160412018312546?via%3Dihub</t>
  </si>
  <si>
    <t>Rodriguez, D. A., Khattak, A. J., &amp; Evenson, K. R.</t>
  </si>
  <si>
    <t>Can new urbanism encourage physical activity?: Comparing a new Urbanist neighborhood with conventional suburbs</t>
  </si>
  <si>
    <t>Rojas-Rueda, D., de Nazelle, A., Tainio, M., &amp; Nieuwenhuijsen, M. J.</t>
  </si>
  <si>
    <t>The health risks and benefits of cycling in urban environments compared with car use: health impact assessment study</t>
  </si>
  <si>
    <t>Rojas-Rueda, D., de Nazelle, A., Teixidó, O., &amp; Nieuwenhuijsen, M. J.</t>
  </si>
  <si>
    <t>Replacing car trips by increasing bike and public transport in the greater Barcelona metropolitan area: a health impact assessment study</t>
  </si>
  <si>
    <t>Health impact assessment of increasing public transport and cycling use in Barcelona: a morbidity and burden of disease approach</t>
  </si>
  <si>
    <t>Rojas-Rueda, D., de Nazelle, A., Andersen, Z. J., Braun-Fahrländer, C., Bruha, J., Bruhova-Foltynova, H., ... &amp; Nieuwenhuijsen, M. J.</t>
  </si>
  <si>
    <t>Health impacts of active transportation in Europe</t>
  </si>
  <si>
    <t>Rood 2014</t>
  </si>
  <si>
    <t xml:space="preserve">Rood, A. S. </t>
  </si>
  <si>
    <t>Performance evaluation of AERMOD, CALPUFF, and legacy air dispersion models using the Winter Validation Tracer Study dataset</t>
  </si>
  <si>
    <t>Rood, A. S. (2014). Performance evaluation of AERMOD, CALPUFF, and legacy air dispersion models using the Winter Validation Tracer Study dataset. Atmospheric Environment, 89, 707-720. Available at: https://www.sciencedirect.com/science/article/pii/S1352231014001502?via%3Dihub</t>
  </si>
  <si>
    <t>Roosbroeck, S. V., Wichmann, J., Janssen, N. A. H., Hoek, G., van Wijnen, J. H., Lebret, E., &amp; Brunekreef, B.</t>
  </si>
  <si>
    <t>Long-term personal exposure to traffic-related air pollution among school children, a validation study</t>
  </si>
  <si>
    <t xml:space="preserve">Ropkins, K., Quinn, R., Beebe, J., Li, H., Daham, B., Tate, J., ... &amp; Andrews, G. </t>
  </si>
  <si>
    <t>Real-world comparison of probe vehicle emissions and fuel consumption using diesel and 5% biodiesel (B5) blend</t>
  </si>
  <si>
    <t>Ropkins, K., Beebe, J., Li, H., Daham, B., Tate, J., Bell, M., &amp; Andrews, G.</t>
  </si>
  <si>
    <t>Real-world vehicle exhaust emissions monitoring: review and critical discussion</t>
  </si>
  <si>
    <t xml:space="preserve">Rose, G., &amp; Ampt, E. </t>
  </si>
  <si>
    <t>Travel blending: an Australian travel awareness initiative</t>
  </si>
  <si>
    <t xml:space="preserve">Rothman, L., Buliung, R., Macarthur, C., To, T., &amp; Howard, A. </t>
  </si>
  <si>
    <t>Walking and child pedestrian injury: a systematic review of built environment correlates of safe walking</t>
  </si>
  <si>
    <t xml:space="preserve">Rowangould, G. M. </t>
  </si>
  <si>
    <t>A census of the US near-roadway population: Public health and environmental justice considerations</t>
  </si>
  <si>
    <t>A new approach for evaluating regional exposure to particulate matter emissions from motor vehicles</t>
  </si>
  <si>
    <t xml:space="preserve"> Measuring and modelling the local-scale spatio-temporal variation of urban particle number size distributions and black carbon</t>
  </si>
  <si>
    <t>Ryan, P. H., LeMasters, G., Biagini, J., Bernstein, D., Grinshpun, S. A., Shukla, R., ... &amp; Wilson, K.</t>
  </si>
  <si>
    <t>Is it traffic type, volume, or distance? Wheezing in infants living near truck and bus traffic</t>
  </si>
  <si>
    <t>Ryan et al. 2013</t>
  </si>
  <si>
    <t>Ryan, P. H., Reponen, T., Simmons, M., Yermakov, M., Sharkey, K., Garland-Porter, D., … &amp; Grinshpun, S. A.</t>
  </si>
  <si>
    <t>The impact of an anti-idling campaign on outdoor air quality at four urban schools</t>
  </si>
  <si>
    <t>Ryan, P. H., Reponen, T., Simmons, M., Yermakov, M., Sharkey, K., Garland-Porter, D., … &amp; Grinshpun, S. A. (2013). The impact of an anti-idling campaign on outdoor air quality at four urban schools. Environmental Science Processes &amp; Impacts, 15(11), 2030-2037. Available at: https://pubs.rsc.org/en/content/articlelanding/2013/em/c3em00377a#!divAbstract</t>
  </si>
  <si>
    <t>Saari, S., Karjalainen, P., Ntziachristos, L., Pirjola, L., Matilainen, P., Keskinen, J., &amp; Rönkkö, T.</t>
  </si>
  <si>
    <t>Exhaust particle and NOx emission performance of an SCR heavy duty truck operating in real-world conditions</t>
  </si>
  <si>
    <t>Sabaliauskas, K., Jeong, C. H., Yao, X., Reali, C., Sun, T., &amp; Evans, G. J.</t>
  </si>
  <si>
    <t>Development of a land-use regression model for ultrafine particles in Toronto, Canada</t>
  </si>
  <si>
    <t>Sabel, C. E., Hiscock, R., Asikainen, A., Bi, J., Depledge, M., van den Elshout, S., ... &amp; Karakitsios, S. P.</t>
  </si>
  <si>
    <t>Public health impacts of city policies to reduce climate change: findings from the URGENCHE EU-China project</t>
  </si>
  <si>
    <t xml:space="preserve">Sabin, L. D., Kozawa, K., Behrentz, E., Winer, A. M., Fitz, D. R., Pankratz, D. V., … &amp; Fruin, S. A. </t>
  </si>
  <si>
    <t>Analysis of real-time variables affecting children's exposure to diesel-related pollutants during school bus commutes in Los Angeles</t>
  </si>
  <si>
    <t>Saelens, B. E., Sallis, J. F., &amp; Frank, L. D.</t>
  </si>
  <si>
    <t>Environmental correlates of walking and cycling: findings from the transportation, urban design, and planning literatures</t>
  </si>
  <si>
    <t xml:space="preserve">Salam, M. T., Islam, T., &amp; Gilliland, F. D. </t>
  </si>
  <si>
    <t>Recent evidence for adverse effects of residential proximity to traffic sources on asthma</t>
  </si>
  <si>
    <t>Salem, N. B., Salizzoni, P., Soulhac, L.</t>
  </si>
  <si>
    <t>Estimating accidental pollutant releases in the built environment from turbulent concentration signals</t>
  </si>
  <si>
    <t xml:space="preserve">Salon, D. </t>
  </si>
  <si>
    <t>Estimating pedestrian and cyclist activity at the neighborhood scale</t>
  </si>
  <si>
    <t>Samoli et al. 2011</t>
  </si>
  <si>
    <t>Samoli, E., Nastos, P. T., Paliatsos, A. G., Katsouyanni, K., &amp; Priftis, K. N.</t>
  </si>
  <si>
    <t>Acute effects of air pollution on pediatric asthma exacerbation: Evidence of assosication and effect modification</t>
  </si>
  <si>
    <t>Samoli, E., Nastos, P. T., Paliatsos, A. G., Katsouyanni, K., &amp; Priftis, K. N. (2011). Acute effects of air pollution on pediatric asthma exacerbation: Evidence of assosication and effect modification. Environmental Research, 111(3), 418-424. Available at: https://www.sciencedirect.com/science/article/pii/S0013935111000296</t>
  </si>
  <si>
    <t>Samuel, S., Austin, L., &amp; Morrey, D.</t>
  </si>
  <si>
    <t>Automotive test drive cycles for emission measurement and real-world emission levels-a review</t>
  </si>
  <si>
    <t>Sapkota, A., Chelikowsky, A. P., Nachman, K. E., Cohen, A. J., &amp; Ritz, B.</t>
  </si>
  <si>
    <t>Exposure to particulate matter and adverse birth outcomes: a comprehensive review and meta-analysis</t>
  </si>
  <si>
    <t>Sarnat, J. A., &amp; Holguin, F.</t>
  </si>
  <si>
    <t>Asthma and air quality</t>
  </si>
  <si>
    <t xml:space="preserve">Sarnat, S. E., Raysoni, A. U., Li, W. W., Holguin, F., Johnson, B. A., Luevano, S. F., ... &amp;  Sarnat, J. A. </t>
  </si>
  <si>
    <t>Air pollution and acute respiratory response in a panel of asthmatic children along the US–Mexico border</t>
  </si>
  <si>
    <t>Sathaye, N., Harley, R., &amp; Madanat, S.</t>
  </si>
  <si>
    <t>Unintended environmental impacts of nighttime freight logistics activities</t>
  </si>
  <si>
    <t>Sathaye, N., Harley, R., &amp; Madanat, S. (2010). Unintended environmental impacts of nighttime freight logistics activities. Transportation Research Part A: Policy and Practice, 44(8), 642-659. Available at: https://www.sciencedirect.com/science/article/pii/S096585641000073X</t>
  </si>
  <si>
    <t xml:space="preserve">Saunders, L. E., Green, J. M., Petticrew, M. P., Steinbach, R., &amp; Roberts, H. </t>
  </si>
  <si>
    <t>What are the health benefits of active travel? A systematic review of trials and cohort studies</t>
  </si>
  <si>
    <t xml:space="preserve">Sayegh, A. S., Munir, S., &amp; Habeebullah, T. M. </t>
  </si>
  <si>
    <t>Comparing the Performance of Statistical Models for Predicting PM10 Concentrations</t>
  </si>
  <si>
    <t xml:space="preserve">Sayegh, A. S., Tate, J. E., &amp; Ropkins, K. </t>
  </si>
  <si>
    <t>Understanding how roadside concentrations of NOx are influenced by the background levels, traffic density, and meteorological conditions using Boosted Regression Trees</t>
  </si>
  <si>
    <t xml:space="preserve">Sayegh, A. S., Connors, R. D., &amp; Tate, J. E. </t>
  </si>
  <si>
    <t>Uncertainty Propagation from the Cell Transmission Traffic Flow Model to Emission Predictions: A Data-Driven Approach</t>
  </si>
  <si>
    <t>Sayegh, A. S., Connors, R. D., &amp; Tate, J. E. (2017). Uncertainty Propagation from the Cell Transmission Traffic Flow Model to Emission Predictions: A Data-Driven Approach. Transportation Science, Articles in Advance, 1-20. Available at: https://pubsonline.informs.org/doi/pdf/10.1287/trsc.2017.0787</t>
  </si>
  <si>
    <t>Sbihi, H., Tamburic, L., Koehoorn, M., &amp; Brauer, M.</t>
  </si>
  <si>
    <t>Perinatal air pollution exposure and development of asthma from birth to age 10 years</t>
  </si>
  <si>
    <t>Schembari, A., Triguero-Mas, M., de Nazelle, A., Dadvand, P., Vrijheid, M., Cirach, M., … &amp; Nieuwenhuijsen, M. J.</t>
  </si>
  <si>
    <t>Personal, indoor and outdoor air pollution levels among pregnant women</t>
  </si>
  <si>
    <t>Schembari, A., de Hoogh, K., Pedersen, M., Dadvand, P., Martinez, D., Hoek, G., ... &amp; Nieuwenhuijsen, M. J.</t>
  </si>
  <si>
    <t>Ambient air pollution and newborn size and adiposity at birth: differences by maternal ethnicity (the born in Bradford study cohort)</t>
  </si>
  <si>
    <t xml:space="preserve">Schepers, P., Fishman, E., Beelen, R., Heinen, E., Wijnen, W., &amp; Parkin, J. </t>
  </si>
  <si>
    <t>The mortality impact of bicycle paths and lanes related to physical activity, air pollution exposure and road safety</t>
  </si>
  <si>
    <t>Schepers, P., Fishman, E., Beelen, R., Heinen, E., Wijnen, W., &amp; Parkin, J. (2015). The mortality impact of bicycle paths and lanes related to physical activity, air pollution exposure and road safety. Journal of Transport &amp; Health, 2(4), 460-473. Available at: https://www.sciencedirect.com/science/article/pii/S2214140515006842?via%3Dihub</t>
  </si>
  <si>
    <t>Schiermeier, Q.</t>
  </si>
  <si>
    <t>The science behind the Volkswagen emissions scandal</t>
  </si>
  <si>
    <t>Schildcrout, J. S., Sheppard, L., Lumley, T., Slaughter, J. C., Koenig, J. Q., &amp; Shapiro, G. G.</t>
  </si>
  <si>
    <t>Ambient air pollution and asthma exacerbations in children: an eight-city analysis</t>
  </si>
  <si>
    <t>Schwartz, J.</t>
  </si>
  <si>
    <t>Air pollution and children’s health</t>
  </si>
  <si>
    <t>Schwartz et al. 2018 </t>
  </si>
  <si>
    <t>Schwartz, J., Fong, K., &amp; Zanobetti, A.</t>
  </si>
  <si>
    <t>A National Multicity Analysis of the Causal Effect of Local Pollution, NO2, and PM2.5 on Mortality</t>
  </si>
  <si>
    <t>Schwartz, J., Fong, K., &amp; Zanobetti, A. (2018). A National Multicity Analysis of the Causal Effect of Local Pollution, NO2, and PM2.5 on Mortality. Environmental Health Perspectives, 126(8). Available at: https://ehp.niehs.nih.gov/doi/10.1289/EHP2732</t>
  </si>
  <si>
    <t>Setton, E., Marshall, J. D., Brauer, M., Lundquist, K. R., Hystad, P., Keller, P., &amp; Cloutier-Fisher, D.</t>
  </si>
  <si>
    <t>The impact of daily mobility on exposure to traffic-related air pollution and health effect estimates</t>
  </si>
  <si>
    <t>Setton, E., Marshall, J. D., Brauer, M., Lundquist, K. R., Hystad, P., Keller, P., &amp; Cloutier-Fisher, D. (2011). The impact of daily mobility on exposure to traffic-related air pollution and health effect estimates. Journal of Exposure Science and Environmental Epidemiology, 21, 42–48. Available at: https://www.nature.com/articles/jes201014</t>
  </si>
  <si>
    <t>Shankardass, K., McConnell, R., Jerrett, M., Milam, J., Richardson, J., &amp; Berhane, K.</t>
  </si>
  <si>
    <t>Parental stress increases the effect of traffic-related air pollution on childhood asthma incidence</t>
  </si>
  <si>
    <t>Shekarrizfard, M., Faghih-Imani, A., &amp; Hatzopoulou, M.</t>
  </si>
  <si>
    <t xml:space="preserve"> An examination of population exposure to traffic related air pollution: Comparing spatially and temporally resolved estimates against long-term average exposures at the home location</t>
  </si>
  <si>
    <t xml:space="preserve">Shekarrizfard, M., Faghih-Imani, A., Crouse, D. L., Goldberg, M., Ross, N., Eluru, N., &amp; Hatzopoulou, M. </t>
  </si>
  <si>
    <t>Individual exposure to traffic related air pollution across land-use clusters</t>
  </si>
  <si>
    <t>Shekarrizfard, M., Faghih-Imani, A., Tétreault, L., Yasmin, S., Reynaud, F., Morency, P., … &amp; Hatzopoulou, M.</t>
  </si>
  <si>
    <t>Regional assessment of exposure to traffic-related air pollution: Impacts of individual mobility and transit investment scenarios</t>
  </si>
  <si>
    <t>Shendell, D. G., Prill, R., Fisk, W. J., Apte, M. G., Blake, D., &amp; Faulkner, D.</t>
  </si>
  <si>
    <t>Associations between classroom CO2 concentrations and student attendance in Washington and Idaho</t>
  </si>
  <si>
    <t>Sheppard, L., Slaughter, J. C., Schildcrout, J., Liu, L. J., &amp; Lumley, T.</t>
  </si>
  <si>
    <t>Exposure and measurement contributions to estimates of acute air pollution effects</t>
  </si>
  <si>
    <t>Shima, M., &amp; Adachi, M.</t>
  </si>
  <si>
    <t>Effect of outdoor and indoor nitrogen dioxide on respiratory symptoms in schoolchildren</t>
  </si>
  <si>
    <t>Shima, M., &amp; Adachi, M. (2000). Effect of outdoor and indoor nitrogen dioxide on respiratory symptoms in schoolchildren. International journal of epidemiology, 29(5), 862-870. Available at: https://academic.oup.com/ije/article/29/5/862/821457/Effect-of-outdoor-and-indoor-nitrogen-dioxide-on</t>
  </si>
  <si>
    <t xml:space="preserve">Shima, M., Nitta, Y., Ando, M., &amp; Adachi, M. </t>
  </si>
  <si>
    <t>Effects of air pollution on the prevalence and incidence of asthma in children</t>
  </si>
  <si>
    <t>Shima, M., Nitta, Y., &amp; Adachi, M.</t>
  </si>
  <si>
    <t>Traffic-related air pollution and respiratory symptoms in children living along trunk roads in Chiba Prefecture, Japan</t>
  </si>
  <si>
    <t>Shorshani, M. F., Seigneur, C., Rehn, L. P., Chanut, H., Pellan, Y., Charron, A., … &amp; André, M.</t>
  </si>
  <si>
    <t>Atmospheric dispersion modeling near a roadway under calm meteorological conditions</t>
  </si>
  <si>
    <t>Shorter, J. H., Herndon, S., Zahniser, M. S., Nelson, D. D., Wormhoudt, J., Demerjian, K. L., &amp; Kolb, C. E.</t>
  </si>
  <si>
    <t>Real-time measurements of nitrogen oxide emissions from in-use New York City transit buses using a chase vehicle</t>
  </si>
  <si>
    <t>Sider, T., Alam, A., Zukari, M., Dugum, H., Goldstein, N., Eluru, N., &amp; Hatzopoulou, M.</t>
  </si>
  <si>
    <t>Land-use and socio-economics as determinants of traffic emissions and individual exposure to air pollution</t>
  </si>
  <si>
    <t xml:space="preserve">Sierzchula, W., Bakker, S., Maat, K., &amp; van Wee, B. </t>
  </si>
  <si>
    <t>The influence of financial incentives and other socio-economic factors on electric vehicle adoption</t>
  </si>
  <si>
    <t>Silva, R. A., Adelman, Z., Fry, M. M., &amp; West, J. J.</t>
  </si>
  <si>
    <t>The impact of individual anthropogenic emissions sectors on the global burden of human mortality due to ambient air pollution</t>
  </si>
  <si>
    <t>Silverman and Ito 2010</t>
  </si>
  <si>
    <t xml:space="preserve">Silverman, R. A. &amp; Ito, K. </t>
  </si>
  <si>
    <t>Age-related association of fine particles and ozone with severe acute asthma in New York City</t>
  </si>
  <si>
    <t>Silverman, R. A. &amp; Ito, K. (2010). Age-related association of fine particles and ozone with severe acute asthma in New York City. Journal of Allergy and Clinical Immunology, 125(2), 367-373. Available at: https://www.sciencedirect.com/science/article/pii/S009167490901642X</t>
  </si>
  <si>
    <t xml:space="preserve">Simeonova, E., Currie, J., Nilsson, P., &amp; Walker, R. </t>
  </si>
  <si>
    <t>Congestion pricing, air pollution, and children's health</t>
  </si>
  <si>
    <t>Simon, M. C., Hudda, N., Naumova, E. N., Levy, J. I., Brugge, D., &amp; Durant, J. L.</t>
  </si>
  <si>
    <t>Comparisons of traffic-related ultrafine particle number concentrations measured in two urban areas by central, residential, and mobile monitoring</t>
  </si>
  <si>
    <t>Sjödin, Å., &amp; Jerksjö, M.</t>
  </si>
  <si>
    <t>Evaluation of European Road Transport Emission Models against on-road emission data as measured by optical remote sensing</t>
  </si>
  <si>
    <t>Slaughter, J. C., Lumley, T., Sheppard, L., Koenig, J. Q., &amp; Shapiro, G. G.</t>
  </si>
  <si>
    <t>Effects of ambient air pollution on symptom severity and medication use in children with asthma</t>
  </si>
  <si>
    <t>Smedje, G., &amp; Norbäck, D.</t>
  </si>
  <si>
    <t>New Ventilation Systems at Select Schools in Sweden—Effects on Asthma and Exposure</t>
  </si>
  <si>
    <t xml:space="preserve">Smit, R., Ntziachristos, L., &amp; Boulter, P. </t>
  </si>
  <si>
    <t>Validation of road vehicle and traffic emission models–A review and meta-analysis</t>
  </si>
  <si>
    <t>Smith, L. A., Mukerjee, S., Monroy, G. J., &amp; Keene, F. E.</t>
  </si>
  <si>
    <t>Preliminary assessments of spatial influences in the Ambos Nogales region of the US–Mexican border</t>
  </si>
  <si>
    <t xml:space="preserve">Snyder, E. G., Watkins, T. H., Solomon, P. A., Thoma, E. D., Williams, R. W., Hagler, G. S. W., … &amp; Shelow, D. </t>
  </si>
  <si>
    <t>The changing paradigm of air pollution monitoring</t>
  </si>
  <si>
    <t>Son, Y., Osorni-Vargas, A. R., O'Neill, M. S., Hystad, P., Texcalac-Sangrador, J. L., Ohman-Strickland, P., … &amp; Schwander, S.</t>
  </si>
  <si>
    <t>Land use regression models to assess air pollution exposure in Mexico City using finer spatial and temporal input parameters</t>
  </si>
  <si>
    <t xml:space="preserve">Song, C., Ma, C., Zhang, Y., Wang, T., Wu, L., Wang, P., … &amp; Mao, H. </t>
  </si>
  <si>
    <t>Heavy-duty diesel vehicles dominate vehicle emissions in a tunnel study in northern China</t>
  </si>
  <si>
    <t>Soret, A., Guevara, M., &amp; Baldasano, J. M.</t>
  </si>
  <si>
    <t>The potential impacts of electric vehicles on air quality in the urban areas of Barcelona and Madrid (Spain)</t>
  </si>
  <si>
    <t>Soulhac, L., Salizzoni, P., Cierco, F. X., &amp; Perkins, R.</t>
  </si>
  <si>
    <t>The model SIRANE for atmospheric urban pollutant dispersion; part I, presentation of the model</t>
  </si>
  <si>
    <t>Soulhac, L., Salizzoni, P., Mejean, P., Didier, D., &amp; Rios, I.</t>
  </si>
  <si>
    <t>The model SIRANE for atmospheric urban pollutant dispersion; PART II, validation of the model on a real case study</t>
  </si>
  <si>
    <t>Soulhac, L., Lamaison, G., Cierco, F., Salem, N. B., Salizzoni, P., Mejean, P., … &amp; Patryl, L.</t>
  </si>
  <si>
    <t>SIRANERISK: Modelling dispersion of steady and unsteady pollutant releases in the urban canopy</t>
  </si>
  <si>
    <t xml:space="preserve">Soulhac, L., Nguyen, C. V., Volta, P., &amp; Salizzoni, P. </t>
  </si>
  <si>
    <t>The model SIRANE for atmospheric urban pollutant dispersion, PART III: Validation against NO2 yearly concentration measurements in a large urban agglomeration</t>
  </si>
  <si>
    <t>Sousa et al. 2012a</t>
  </si>
  <si>
    <t>Sousa, S. I. V., Pires, J. C. M., Martins, E. M., Fortes, J. D. N., Alvim-Ferraz, M. C. M., &amp; Martins, F. G.</t>
  </si>
  <si>
    <t>Short-term effects of air pollution on respiratory morbidity at Rio de Janeiro — PART I: Air Pollution Assessment</t>
  </si>
  <si>
    <t>Sousa, S. I. V., Pires, J. C. M., Martins, E. M., Fortes, J. D. N., Alvim-Ferraz, M. C. M., &amp; Martins, F. G. (2012). Short-term effects of air pollution on respiratory morbidity at Rio de Janeiro — PART I: Air Pollution Assessment. Environment International, 44, 18-25. Available at: https://www.sciencedirect.com/science/article/pii/S0160412012000153?via%3Dihub</t>
  </si>
  <si>
    <t>Sousa et al. 2012b</t>
  </si>
  <si>
    <t>Short-term effects of air pollution on respiratory morbidity at Rio de Janeiro — Part II: Health assessment</t>
  </si>
  <si>
    <t>Sousa, S. I. V., Pires, J. C. M., Martins, E. M., Fortes, J. D. N., Alvim-Ferraz, M. C. M., &amp; Martins, F. G. (2012). Short-term effects of air pollution on respiratory morbidity at Rio de Janeiro — Part II: Health assessment. Environment International, 43, 1-5. Available at: https://www.sciencedirect.com/science/article/pii/S0160412012000360?via%3Dihub</t>
  </si>
  <si>
    <t>Spinazzé, A., Cattaneo, A., Peruzzo, C. &amp; Cavallo, D. M.</t>
  </si>
  <si>
    <t>Modeling Population Exposure to Ultrafine Particles in a Major Italian Urban Area</t>
  </si>
  <si>
    <t>Spira-Cohen et al. 2011</t>
  </si>
  <si>
    <t>Spira-Cohen, A., Chen, L. C., Kendall, M., Lall, R., &amp; Thurston, G. D.</t>
  </si>
  <si>
    <t>Personal Exposures to Traffic-Related Air Pollution and Acute Respiratory Health among Bronx Schoolchildren with Asthma</t>
  </si>
  <si>
    <t>Spira-Cohen, A., Chen, L. C., Kendall, M., Lall, R., &amp; Thurston, G. D. (2011). Personal Exposures to Traffic-Related Air Pollution and Acute Respiratory Health among Bronx Schoolchildren with Asthma. Environmental Health Perspectives, 119(4), 559-565. Available at: https://ehp.niehs.nih.gov/doi/10.1289/ehp.1002653</t>
  </si>
  <si>
    <t xml:space="preserve">Stafoggia, M., Cesaroni, G., Peters, A. , Andersen, Z. J., Badaloni, C., Beelen, R., ... &amp; Caracciolo, B. </t>
  </si>
  <si>
    <t>Long-term exposure to ambient air pollution and incidence of cerebrovascular events: results from 11 European cohorts within the ESCAPE project</t>
  </si>
  <si>
    <t>Steenhof et al. 2006</t>
  </si>
  <si>
    <t>Steenhof, P., Woudsma, C., &amp; Sparling, E.</t>
  </si>
  <si>
    <t>Greenhouse gas emissions and the surface transport of freight in Canada</t>
  </si>
  <si>
    <t>Steenhof, P., Woudsma, C., &amp; Sparling, E. (2006). Greenhouse gas emissions and the surface transport of freight in Canada. Transportation Research Part D: Transport and Environment, 11(5), 369-376. Available at: https://www.sciencedirect.com/science/article/pii/S1361920906000411</t>
  </si>
  <si>
    <t>Stein, A. F., Isakov, V., Godowitch, J., &amp; Draxler, R. R.</t>
  </si>
  <si>
    <t>A hybrid modeling approach to resolve pollutant concentrations in an urban area</t>
  </si>
  <si>
    <t>Steinle, S., Reis, S., &amp; Sabel, C. E.</t>
  </si>
  <si>
    <t>Quantifying human exposure to air pollution—moving from static monitoring to spatio-temporally resolved personal exposure assessment</t>
  </si>
  <si>
    <t>Steinle, S., Reis, S., Sabel, C. E., Semple, S., Twigg, M. M., Braban, C. F., … &amp; Wu, H.</t>
  </si>
  <si>
    <t>Personal exposure monitoring of PM2.5 in indoor and outdoor microenvironments</t>
  </si>
  <si>
    <t>Stevenson, M., Thompson, J., de Sá, T. H., Ewing, R., Mohan, D., McClure, R., ... &amp; Wallace, M.</t>
  </si>
  <si>
    <t>Land use, transport, and population health: estimating the health benefits of compact cities</t>
  </si>
  <si>
    <t>Strickland et al. 2010</t>
  </si>
  <si>
    <t>Strickland, M. J., Darrow, L. A., Klein, M., Flanders, W. D., Sarnat, J. A., Waller, L. A., … &amp; Tolbert, P. E.</t>
  </si>
  <si>
    <t>Short-term Associations between Ambient Air Pollutants and Pediatric Asthma Emergency Department Visits</t>
  </si>
  <si>
    <t>Strickland, M. J., Darrow, L. A., Klein, M., Flanders, W. D., Sarnat, J. A., Waller, L. A., … &amp; Tolbert, P. E. (2010). Short-term Associations between Ambient Air Pollutants and Pediatric Asthma Emergency Department Visits. American Journal of Respiratory and Critical Care Medicine, 182, 307-316. Available at: https://www.ncbi.nlm.nih.gov/pmc/articles/PMC2921597/</t>
  </si>
  <si>
    <t>Su et al. 2016</t>
  </si>
  <si>
    <t>Su, J. G., Meng, Y.-Y., Pickett, M., Seto, E., Ritz, B., Jerrett, M.</t>
  </si>
  <si>
    <t>Identification of Effects of Regulatory Actions on Air Quality in Goods Movement Corridors in California</t>
  </si>
  <si>
    <t>Su, J. G., Meng, Y.-Y., Pickett, M., Seto, E., Ritz, B., Jerrett, M. (2016). Identification of Effects of Regulatory Actions on Air Quality in Goods Movement Corridors in California. Environmental Science &amp; Technology, 50, 8687?8696. Available at: https://pubs.acs.org/doi/abs/10.1021/acs.est.6b00926?hootPostID=5b44150875d3a8e974de6a685dd72a78</t>
  </si>
  <si>
    <t xml:space="preserve">Suades-González, E., Gascon, M., Guxens, M., &amp; Sunyer, J. </t>
  </si>
  <si>
    <t>Air Pollution and Neuropsychological Development: A Review of the Latest Evidence</t>
  </si>
  <si>
    <t>Suglia, S. F., Gryparis A., Wright, R. O., Schwartz, J., &amp; Wright, R. J.</t>
  </si>
  <si>
    <t>Association of black carbon with cognition among children in a prospective birth cohort study</t>
  </si>
  <si>
    <t>Suglia, S. F., Gryparis A., Schwartz, J., &amp; Wright, R. J.</t>
  </si>
  <si>
    <t>Association between traffic-related black carbon exposure and lung function among urban women</t>
  </si>
  <si>
    <t>Sullivan, R. C., &amp; Pryor, S. C.</t>
  </si>
  <si>
    <t>Quantifying spatiotemporal variability of fine particles in an urban environment using combined fixed and mobile measurements</t>
  </si>
  <si>
    <t>Sun and Mobasheri 2017</t>
  </si>
  <si>
    <t>Sun, Y., &amp; Mobasheri, A.</t>
  </si>
  <si>
    <t>Utilizing Crowdsourced Data for Studies of Cycling and Air Pollution Exposure: A Case Study Using Strava Data</t>
  </si>
  <si>
    <t>Sun, Y., &amp; Mobasheri, A. (2017). Utilizing Crowdsourced Data for Studies of Cycling and Air Pollution Exposure: A Case Study Using Strava Data. International Journal of Environmental Research and Public Health, 14, 274. Available at: https://www.mdpi.com/1660-4601/14/3/274/htm</t>
  </si>
  <si>
    <t>Sundvor, I., Balaguer, N. C., Viana, M., Querol, X., Reche, C., Amato, F., ... &amp; Guerreiro, C.</t>
  </si>
  <si>
    <t>Road traffic’s contribution to air quality in European cities</t>
  </si>
  <si>
    <t>Sunyer, J., Esnaola, M., Alvarez-Pedrerol, M., Forns, J., Rivas, I., López-Vicente, M., ... &amp; Viana, M.</t>
  </si>
  <si>
    <t>Association between traffic-related air pollution in schools and cognitive development in primary school children: a prospective cohort study</t>
  </si>
  <si>
    <t xml:space="preserve">Svechkina, A., Dubnov, J., &amp; Portnov, B. A. </t>
  </si>
  <si>
    <t>Environmental risk factors associated with low birth weight: The case study of the Haifa Bay Area in Israel</t>
  </si>
  <si>
    <t>Syrakov et al. 2016</t>
  </si>
  <si>
    <t>Syrakov, D., Prodanova, M., Georgieva, E., Etropolska, I., &amp; Slavov, K.</t>
  </si>
  <si>
    <t>Simulation of European air quality by WRF–CMAQ models using AQMEII-2 infrastructure</t>
  </si>
  <si>
    <t>Syrakov, D., Prodanova, M., Georgieva, E., Etropolska, I., &amp; Slavov, K. (2016). Simulation of European air quality by WRF–CMAQ models using AQMEII-2 infrastructure. Journal of Computational and Applied Mathematics, 293, 232-245. Available at: https://www.sciencedirect.com/science/article/pii/S0377042715000448?via%3Dihub</t>
  </si>
  <si>
    <t>Tainio 2015</t>
  </si>
  <si>
    <t>Tainio, M.</t>
  </si>
  <si>
    <t>Burden of disease caused by local transport in Warsaw, Poland</t>
  </si>
  <si>
    <t>Tainio, M. (2015). Burden of disease caused by local transport in Warsaw, Poland. Journal of Transport &amp; Health, 2(3), 423-433. Available at: https://www.sciencedirect.com/science/article/pii/S2214140515005125?via%3Dihub</t>
  </si>
  <si>
    <t>Tainio, M., Olkowicz, D., Teresi?ski, G., de Nazelle, A., &amp; Nieuwenhuijsen, M. J.</t>
  </si>
  <si>
    <t>Severity of injuries in different modes of transport, expressed with disability-adjusted life years (DALYs)</t>
  </si>
  <si>
    <t>Tainio, M., Olkowicz, D., Teresi?ski, G., de Nazelle, A., &amp; Nieuwenhuijsen, M. J. (2014). Severity of injuries in different modes of transport, expressed with disability-adjusted life years (DALYs). BMC public health, 14(1), 765. Available at: https://bmcpublichealth.biomedcentral.com/articles/10.1186/1471-2458-14-765</t>
  </si>
  <si>
    <t>Tainio, M., de Nazelle, A. J., Götschi, T., Kahlmeier, S., Rojas-Rueda, D., Nieuwenhuijsen, M. J., ... &amp; Woodcock, J.</t>
  </si>
  <si>
    <t>Can air pollution negate the health benefits of cycling and walking?</t>
  </si>
  <si>
    <t>Takahama, S., Russell L. M., Shores C. A., Marr L. C., Zheng J., Levy M., ... &amp; Zhang R.</t>
  </si>
  <si>
    <t>Diesel vehicle and urban burning contributions to black carbon concentrations and size distributions in Tijuana, Mexico, during the Cal-Mex 2010 campaign</t>
  </si>
  <si>
    <t>Tallis, M., Taylor, G., Sinnett, D., &amp; Freer-Smith, P.</t>
  </si>
  <si>
    <t>Estimating the removal of atmospheric particulate pollution by the urban tree canopy of London, under current and future environments</t>
  </si>
  <si>
    <t>Tartakovsky et al. 2013</t>
  </si>
  <si>
    <t xml:space="preserve">Tartakovsky, D., Broday, D. M., &amp; Stern, E. </t>
  </si>
  <si>
    <t>Evaluation of AERMOD and CALPUFF for predicting ambient concentrations of total suspended particulate matter (TSP) emissions from a quarry in complex terrain</t>
  </si>
  <si>
    <t>Tartakovsky, D., Broday, D. M., &amp; Stern, E. (2013). Evaluation of AERMOD and CALPUFF for predicting ambient concentrations of total suspended particulate matter (TSP) emissions from a quarry in complex terrain. Environmental Pollution, 179, 138-145. Available at: https://www.sciencedirect.com/science/article/pii/S0269749113002248?via%3Dihub</t>
  </si>
  <si>
    <t>Tartakovsky et al. 2016</t>
  </si>
  <si>
    <t>Tartakovsky, D., Stern, E., &amp; Broday, D. M.</t>
  </si>
  <si>
    <t>Comparison of dry deposition estimates of AERMOD and CALPUFF from area sources in flat terrain</t>
  </si>
  <si>
    <t>Tartakovsky, D., Stern, E., &amp; Broday, D. M. (2016). Comparison of dry deposition estimates of AERMOD and CALPUFF from area sources in flat terrain. Atmospheric Environment, 142, 430-432. Available at: https://www.sciencedirect.com/science/article/pii/S1352231016306288?via%3Dihub</t>
  </si>
  <si>
    <t xml:space="preserve">Tate, J. </t>
  </si>
  <si>
    <t>Vehicle Emission Measurement and Analysis - Cambridge City Council</t>
  </si>
  <si>
    <t xml:space="preserve">Tate, J. E. &amp; Connors, R. </t>
  </si>
  <si>
    <t>Mapping vehicle emissions through urban streets and intersections. Technical University of Graz (TUG)</t>
  </si>
  <si>
    <t>Tate, J. E. &amp; Connors, R. (2014). Mapping vehicle emissions through urban streets and intersections. Technical University of Graz (TUG). 20th International Transport and Air Pollution Conference, September 2014. Available at: http://eprints.whiterose.ac.uk/93925/8/24_Tate__TAP2014.pdf</t>
  </si>
  <si>
    <t>Tayarani, M., Poorfakhraei, A., Nadafianshahamabadi, R., &amp; Rowangould, G. M.</t>
  </si>
  <si>
    <t>Evaluating unintended outcomes of regional smart-growth strategies: environmental justice and public health concerns</t>
  </si>
  <si>
    <t>Tétreault, L. F., Doucet, M., Gamache, P., Fournier, M., Brand, A., Kosatsky, T., &amp; Smargiassi, A.</t>
  </si>
  <si>
    <t>Childhood exposure to ambient air pollutants and the onset of asthma: An administrative cohort study in Quebec</t>
  </si>
  <si>
    <t>Thaker, P., &amp; Gokhale, S.</t>
  </si>
  <si>
    <t>The impact of traffic-flow patterns on air quality in urban street canyons</t>
  </si>
  <si>
    <t>The International Council on Clean Transportation</t>
  </si>
  <si>
    <t>Quantifying the impact of real-world driving on total CO2 emissions from UK cars and vans</t>
  </si>
  <si>
    <t>Thorpe, A., &amp; Harrison, R. M.</t>
  </si>
  <si>
    <t>Sources and properties of non-exhaust particulate matter from road traffic: a review</t>
  </si>
  <si>
    <t>Timmers, V. R., &amp; Achten, P. A.</t>
  </si>
  <si>
    <t>Non-exhaust PM emissions from electric vehicles</t>
  </si>
  <si>
    <t>Tiwary, A., Sinnett, D., Peachey, C., Chalabi, Z., Vardoulakis, S., Fletcher, T., ... &amp; Leonardi, G.</t>
  </si>
  <si>
    <t>An integrated tool to assess the role of new planting in PM10 capture and the human health benefits: A case study in London</t>
  </si>
  <si>
    <t xml:space="preserve">Tong, D. Q., Lamsal, L., Pan, L., Ding, C., Kim, H., Lee, P., ... &amp; Stajner, I. </t>
  </si>
  <si>
    <t>Long-term NOx trends over large cities in the United States during the great recession: Comparison of satellite retrievals, ground observations, and emission inventories. Atmospheric Environment, 107, 70-84. Available at: https://ww</t>
  </si>
  <si>
    <t>Tong, D. Q., Lamsal, L., Pan, L., Ding, C., Kim, H., Lee, P., ... &amp; Stajner, I. (2015). Long-term NOx trends over large cities in the United States during the great recession: Comparison of satellite retrievals, ground observations, and emission inventories. Atmospheric Environment, 107, 70-84. Available at: https://www.sciencedirect.com/science/article/pii/S1352231015000564</t>
  </si>
  <si>
    <t xml:space="preserve">Tong, Z., Baldauf, R. W., Isakov, V., Deshmukh, P., &amp; Zhang, K. M. </t>
  </si>
  <si>
    <t>Roadside vegetation barrier designs to mitigate near-road air pollution impacts</t>
  </si>
  <si>
    <t>Tonne, C., Beevers, B., Armstrong, B., Kelly, F., &amp; Wilkinson, P.</t>
  </si>
  <si>
    <t>Air pollution and mortality benefits of the London Congestion Charge: spatial and socioeconomic inequalities</t>
  </si>
  <si>
    <t>Tonne, C., Halonen, J. I., Beevers, S. D., Dajnak, D., Gulliver, J., Kelly, F. J., ... &amp; Anderson, H. R.</t>
  </si>
  <si>
    <t>Long-term traffic air and noise pollution in relation to mortality and hospital readmission among myocardial infarction survivors</t>
  </si>
  <si>
    <t>Tonne, C., Milà, C., Fecht, D., Alvarez, M., Gulliver, J., Smith, J., … &amp; Kelly, F.</t>
  </si>
  <si>
    <t>Socioeconomic and ethnic inequalities in exposure to air and noise pollution in London</t>
  </si>
  <si>
    <t>Transport and Environment</t>
  </si>
  <si>
    <t>Mind the Gap! Why official car fuel economy figures don't match up to reality</t>
  </si>
  <si>
    <t>Tsai, D. H., Wu, Y. H., &amp; Chan, C. C.</t>
  </si>
  <si>
    <t>Comparisons of commuter's exposure to particulate matters while using different transportation modes</t>
  </si>
  <si>
    <t>Tsai, M. Y., Hoek, G., Eeftens, M., de Hoogh, K., Beelen, R., Beregszászi, T., ... &amp; de Vocht, F.</t>
  </si>
  <si>
    <t>Spatial variation of PM elemental composition between and within 20 European study areas—results of the ESCAPE project</t>
  </si>
  <si>
    <t>UK Department for Transport</t>
  </si>
  <si>
    <t>Vehicle Emissions Testing Programme: Moving Britain Ahead</t>
  </si>
  <si>
    <t>UK Department for Transport. (2016). Vehicle Emissions Testing Programme: Moving Britain Ahead. Available at: https://www.gov.uk/government/uploads/system/uploads/attachment_data/file/552439/vehicle-emissions-testing-programme-print.pdf</t>
  </si>
  <si>
    <t>Valotto, G., Rampazzo, G., Gonella F., Formenton, G., Ficotto, S., &amp; Giraldo, G.</t>
  </si>
  <si>
    <t>Source apportionment of PAHs and n-alkanes bound to PM 1 collected near the Venice highway</t>
  </si>
  <si>
    <t>Van Brusselen, D., de Onate, W. A., Maiheu, B., Vranckx, S., Lefebvre, W., Janssen, S., ... &amp; Avonts, D.</t>
  </si>
  <si>
    <t>Health Impact Assessment of a Predicted Air Quality Change by Moving Traffic from an Urban Ring Road into a Tunnel</t>
  </si>
  <si>
    <t>van Drooge, B. L., Fontal, M., Fernández, P., Fernández, M. A., Muñoz-Arnanz, J., Jiménez, B., &amp; Grimalt, J. O.</t>
  </si>
  <si>
    <t>Organic molecular tracers in atmospheric PM1 at urban intensive traffic and background sites in two high-insolation European cities</t>
  </si>
  <si>
    <t>Vardoulakis, S., Gonzalez-Flesca, N., &amp; Fisher B. E. A.</t>
  </si>
  <si>
    <t>Assessment of traffic-related air pollution in two street canyons in Paris: implications for exposure studies</t>
  </si>
  <si>
    <t>Vardoulakis, S., Fisher, B. E. A., Pericleous, K., &amp; Gonzalez-Flesca, N.</t>
  </si>
  <si>
    <t>Modelling air quality in street canyons: a review</t>
  </si>
  <si>
    <t>Vardoulakis, S., Chalabi, Z., Fletcher, T., Grundy, C., &amp; Leonardi, G. S.</t>
  </si>
  <si>
    <t>Impact and uncertainty of a traffic management intervention: Population exposure to polycyclic aromatic hydrocarbons</t>
  </si>
  <si>
    <t xml:space="preserve">Vardoulakis, S., Lumbreras, J., &amp; Solazzo, E. </t>
  </si>
  <si>
    <t>Comparative evaluation of nitrogen oxides and ozone passive diffusion tubes for exposure studies</t>
  </si>
  <si>
    <t>Verma, D. K., Johnson, D. M., Shaw, M. L., des Tombe, K.</t>
  </si>
  <si>
    <t>Benzene and Total Hydrocarbons Exposures in the Downstream Petroleum Industries</t>
  </si>
  <si>
    <t>Verma, D. K., Johnson, D. M., Shaw, M. L., des Tombe, K. (2001). Benzene and Total Hydrocarbons Exposures in the Downstream Petroleum Industries. American Industrial Hygeine Association, 62(2), 176–194. Available at: https://www.ncbi.nlm.nih.gov/pubmed/11331990</t>
  </si>
  <si>
    <t>Vette, A., Burke, J., Norris, G., Landis, M., Batterman, S., Breen, M., … &amp; Isakov, V.</t>
  </si>
  <si>
    <t>The Near-Road Exposures and Effects of Urban Air Pollutants Study (NEXUS): Study design and methods</t>
  </si>
  <si>
    <t>Vienneau, D., de Hoogh, K., Bechle, M. J., Beelen, R., van Donkelaar, A., Martin, R. V., … &amp; Marshall, J. D.</t>
  </si>
  <si>
    <t>Western European Land Use Regression Incorporating Satellite- and Ground-Based Measurements of NO2 and PM10</t>
  </si>
  <si>
    <t>Vitolo, C., Scutari, M., Ghalaieny, M., Tucker, A., &amp; Russell, A.</t>
  </si>
  <si>
    <t>Modeling Air Pollution, Climate, and Health Data Using Bayesian Networks: A Case Study of the English Regions</t>
  </si>
  <si>
    <t>von Klot, S., Wölke, G., Tuch, T., Heinrich, J., Dockery, D. W., Schwartz, J., ... &amp; Peters, A.</t>
  </si>
  <si>
    <t>Increased asthma medication use in association with ambient fine and ultrafine particles</t>
  </si>
  <si>
    <t>Vrijheid, M., Martinez, D., Manzanares, S., Dadvand, P., Schembari, A., Rankin, J., &amp; Nieuwenhuijsen, M.</t>
  </si>
  <si>
    <t>Ambient air pollution and risk of congenital anomalies: a systematic review and meta-analysis</t>
  </si>
  <si>
    <t xml:space="preserve">Wang, A. </t>
  </si>
  <si>
    <t>Characterizing Near-Road Air Pollution Using Local-Scale Emission and Dispersion Models and Validation Against In-Situ Measurements</t>
  </si>
  <si>
    <t>Wang, X. R., &amp; Gao, H. O.</t>
  </si>
  <si>
    <t>Exposure to fine particle mass and number concentrations in urban transportation environments of New York City</t>
  </si>
  <si>
    <t>Wang, A., Fallah-Shorshani, M., Xu, J., &amp; Hatzopoulou, M.</t>
  </si>
  <si>
    <t>Characterizing near-road air pollution using local-scale emission and dispersion models and validation against in-situ measurements</t>
  </si>
  <si>
    <t>Wang, I. J., Tung, T. H., Tang, C. S., &amp; Zhao, Z. H.</t>
  </si>
  <si>
    <t>Allergens, air pollutants, and childhood allergic diseases</t>
  </si>
  <si>
    <t>Wang, M., Brunekreef, B., Gehring, U., Szpiro, A., Hoek, G., &amp; Beelen, R.</t>
  </si>
  <si>
    <t>A new technique for evaluating land use regression models and their impact on health effect estimates</t>
  </si>
  <si>
    <t>Wang, R., Xue, D., Liu, Y., Liu, P., &amp; Chen, H.</t>
  </si>
  <si>
    <t>The Relationship between Air Pollution and Depression in China: Is Neighbourhood Social Capital Protective?</t>
  </si>
  <si>
    <t xml:space="preserve">Wargocki, P., Wyon, D. P., Lynge-Jensen, K., &amp; Bornehag, C. </t>
  </si>
  <si>
    <t>The Effects of Electrostatic Particle Filtration and Supply-Air Filter Condition in Classrooms on the Performance of Schoolwork by Children (RP-1257)</t>
  </si>
  <si>
    <t>Wei, V. F., &amp; Lovegrove, G.</t>
  </si>
  <si>
    <t>Sustainable road safety: a new (?) neighbourhood road pattern that saves VRU lives</t>
  </si>
  <si>
    <t>Weichenthal, S., Farrell, W., Goldberg, M., Joseph, L., &amp; Hatzopoulou, M.</t>
  </si>
  <si>
    <t>Characterizing the impact of traffic and the built environment on near-road ultrafine particle and black carbon concentrations</t>
  </si>
  <si>
    <t>Weichenthal, S., Van Ryswyk, K., Goldstein, A., Bagg, S., Shekkarizfard, M., &amp; Hatzopoulou, M.</t>
  </si>
  <si>
    <t>A land use regression model for ambient ultrafine particles in Montreal, Canada: A comparison of linear regression and a machine learning approach</t>
  </si>
  <si>
    <t xml:space="preserve">Weichenthal, S., Van Ryswyk, K., Goldstein, A., Bagg, S., Shekkarizfard, M., &amp; Hatzopoulou, M. </t>
  </si>
  <si>
    <t>Characterizing the spatial distribution of ambient ultrafine particles in Toronto, Canada: A land use regression model</t>
  </si>
  <si>
    <t xml:space="preserve">Weilenmann, M., Favez, J. Y., &amp; Alvarez, R. </t>
  </si>
  <si>
    <t>Cold-start emissions of modern passenger cars at different low ambient temperatures and their evolution over vehicle legislation categories</t>
  </si>
  <si>
    <t>Weinmayr et al. 2010</t>
  </si>
  <si>
    <t xml:space="preserve">Weinmayr, G., Romeo, E., De Sario, M., Weiland, S. K., &amp; Forastiere, F. </t>
  </si>
  <si>
    <t>Short-Term Effects of PM10 and NO2 on Respiratory Health among  Children with Asthma or Asthma-like Symptoms: A Systematic Review and Meta-Analysis</t>
  </si>
  <si>
    <t>Weinmayr, G., Romeo, E., De Sario, M., Weiland, S. K., &amp; Forastiere, F. (2010). Short-Term Effects of PM10 and NO2 on Respiratory Health among  Children with Asthma or Asthma-like Symptoms: A Systematic Review and Meta-Analysis. Environmental Health Perspectives, 118(4), 449-457. Available at: http://europepmc.org/articles/PMC2854719</t>
  </si>
  <si>
    <t>Weis, A., Jaramillo, P., &amp; Michalek, J.</t>
  </si>
  <si>
    <t>Consequential life cycle air emissions externalities for plug-in electric vehicles in the PJM interconnection</t>
  </si>
  <si>
    <t>Weiss, M., Bonnel, P., Kühlwein, J., Provenza, A., Lambrecht, U., Alessandrini, S., ... &amp; Le Lijour, P.</t>
  </si>
  <si>
    <t>Will Euro 6 reduce the NOx emissions of new diesel cars?–Insights from on-road tests with Portable Emissions Measurement Systems (PEMS)</t>
  </si>
  <si>
    <t>Weiss, M., Bonnel, P., Kühlwein, J., Provenza, A., Lambrecht, U., Alessandrini, S., ... &amp; Le Lijour, P. (2012). Will Euro 6 reduce the NOx emissions of new diesel cars?–Insights from on-road tests with Portable Emissions Measurement Systems (PEMS). Atmospheric Environment, 62, 657-665. Available at: http://www.sciencedirect.com/science/article/pii/S1352231012008412</t>
  </si>
  <si>
    <t xml:space="preserve">Weng, H. H., Tsai, S. S., Chen, C. C., Chiu, H. F., Wu, T. N., &amp; Yang, C. Y. </t>
  </si>
  <si>
    <t>Childhood leukemia development and correlation with traffic air pollution in Taiwan using nitrogen dioxide as an air pollutant marker</t>
  </si>
  <si>
    <t>Wheeler, A. J., Smith-Doiron, M., Xu, X., Gilbert, N. L., &amp; Brook, J. R.</t>
  </si>
  <si>
    <t>Intra-urban variability of air pollution in Windsor, Ontario—measurement and modeling for human exposure assessment</t>
  </si>
  <si>
    <t>Wilhelm, M., Ghosh, J .K., Su, J., Cockburn, M., Jerrett, M., &amp; Ritz, B.</t>
  </si>
  <si>
    <t>Traffic-related air toxics and term low birth weight in Los Angeles County, California</t>
  </si>
  <si>
    <t>Williams, M. L., &amp; Carslaw, D. C.</t>
  </si>
  <si>
    <t>New Directions: Science and policy–Out of step on NOx and NO2?</t>
  </si>
  <si>
    <t>Williams, M. L., &amp; Carslaw, D. C. (2011). New Directions: Science and policy–Out of step on NOx and NO2?. Atmospheric Environment, 45(23), 3911-3912. Available at: http://www.sciencedirect.com/science/article/pii/S1352231011004560</t>
  </si>
  <si>
    <t>Williams, M., Barrowcliffe, R., Laxen, D., &amp; Monks, P.</t>
  </si>
  <si>
    <t>Review of Air Quality modelling in Defra</t>
  </si>
  <si>
    <t>Wong, G. W., &amp; Leung, T. F.</t>
  </si>
  <si>
    <t>The effects of air pollution on asthma in children</t>
  </si>
  <si>
    <t>Wong, J. Y. Y., Margolis, H. G., Machiela, M., Zhou, W., Odden, M. C., Psaty, B. M., … &amp; Lee, J. S</t>
  </si>
  <si>
    <t>Outdoor air pollution and mosaic loss of chromosome Y in older men from the Cardiovascular Health Study</t>
  </si>
  <si>
    <t>Woodcock, J., Edwards, P., Tonne, C., Armstrong, B. G., Ashiru, O., Banister, D., ... &amp; Franco, O. H.</t>
  </si>
  <si>
    <t>Public health benefits of strategies to reduce greenhouse-gas emissions: urban land transport</t>
  </si>
  <si>
    <t>Woodcock, J., Givoni, M., &amp; Morgan, A. S.</t>
  </si>
  <si>
    <t>Health impact modelling of active travel visions for England and Wales using an Integrated Transport and Health Impact Modelling Tool (ITHIM)</t>
  </si>
  <si>
    <t>World Health Organization</t>
  </si>
  <si>
    <t>WHO Air quality guidelines for particulate matter, ozone, nitrogen dioxide and sulfur dioxide</t>
  </si>
  <si>
    <t>Health Effects of Black Carbon</t>
  </si>
  <si>
    <t xml:space="preserve">Wright, R. J., &amp; Brunst, K. J. </t>
  </si>
  <si>
    <t>Programming of respiratory health in childhood: influence of outdoor air pollution</t>
  </si>
  <si>
    <t>Wu, J., Lurmann, F., Winer, A., Lu, R., Turco, R., &amp; Funk, T.</t>
  </si>
  <si>
    <t>Development of an individual exposure model for application to the Southern California children's health study</t>
  </si>
  <si>
    <t>Wu, J., Ren, C., Delfino, R. J., Chung, J., Wilhelm, M., &amp; Ritz, B.</t>
  </si>
  <si>
    <t>Association between local traffic-generated air pollution and preeclampsia and preterm delivery in the south coast air basin of California</t>
  </si>
  <si>
    <t>Wu et al. 2011</t>
  </si>
  <si>
    <t xml:space="preserve">Wu, S., Deng, F., Niu, J., Huang, Q., Liu, Y., &amp; Guo, X. </t>
  </si>
  <si>
    <t>Exposures to PM2.5 components and heart rate variability in taxi drivers around the Beijing 2008 Olympic Games</t>
  </si>
  <si>
    <t>Wu, S., Deng, F., Niu, J., Huang, Q., Liu, Y., &amp; Guo, X. (2011). Exposures to PM2.5 components and heart rate variability in taxi drivers around the Beijing 2008 Olympic Games. Science of The Total Environment, 409(13), 2478-2485. Available at: https://www.sciencedirect.com/science/article/pii/S0048969711002877?via%3Dihub</t>
  </si>
  <si>
    <t>Wu et al. 2013a</t>
  </si>
  <si>
    <t>Wu, J., Jiang, C., Jaimes, G., Bartell, S., Dang, A., Baker, D., &amp; Delfino, R. J.</t>
  </si>
  <si>
    <t>Travel patterns during pregnancy: comparison between Global Positioning System (GPS) tracking and questionnaire data</t>
  </si>
  <si>
    <t>Wu et al. 2013b</t>
  </si>
  <si>
    <t>Wu, S., Deng, F., Liu, Y., Shima, M., Niu, J., Huang, Q., &amp; Guo, X.</t>
  </si>
  <si>
    <t>Temperature, traffic-related air pollution, and heart rate variability in a panel of healty adults</t>
  </si>
  <si>
    <t>Wu, S., Deng, F., Liu, Y., Shima, M., Niu, J., Huang, Q., &amp; Guo, X. (2013). Temperature, traffic-related air pollution, and heart rate variability in a panel of healty adults. Environmental Research, 120, 82-89. Available at: https://www.sciencedirect.com/science/article/pii/S0013935112002435?via%3Dihub</t>
  </si>
  <si>
    <t>Wu et al. 2015a</t>
  </si>
  <si>
    <t>Wu, H., Reis, S., Lin, C., Beverland, I. J., &amp; Heal, M. R.</t>
  </si>
  <si>
    <t>Identifying drivers for the intra-urban spatial variability of airborne particulate matter components and their interrelationships</t>
  </si>
  <si>
    <t>Wu et al. 2015b</t>
  </si>
  <si>
    <t>Wu, S., Yang, D., Wei, H., Wang, B., Huang, J., Li, H., … &amp; Guo, X.</t>
  </si>
  <si>
    <t>Association of chemical constituents and pollution sources of ambient fine particulate air pollution and biomarkers of oxidative stress associated with atherosclerosis: A panel study among young adults in Beijing, China</t>
  </si>
  <si>
    <t>Wu, S., Yang, D., Wei, H., Wang, B., Huang, J., Li, H., … &amp; Guo, X. (2015). Association of chemical constituents and pollution sources of ambient fine particulate air pollution and biomarkers of oxidative stress associated with atherosclerosis: A panel study among young adults in Beijing, China. Chemosphere, 135, 347-353. Available at: https://www.sciencedirect.com/science/article/pii/S0045653515004543?via%3Dihub</t>
  </si>
  <si>
    <t>Wu et al. 2017</t>
  </si>
  <si>
    <t>Wu, H., Reis, S., Lin, C., &amp; Heal, M. R.</t>
  </si>
  <si>
    <t>Effect of monitoring network design on land use regression models for estimating residential NO2 concentration</t>
  </si>
  <si>
    <t>Wu, H., Reis, S., Lin, C., &amp; Heal, M. R. (2017). Effect of monitoring network design on land use regression models for estimating residential NO2 concentration. Atmospheric Environment, 149, 24-33. Available at: https://www.sciencedirect.com/science/article/pii/S1352231016308895?via%3Dihub</t>
  </si>
  <si>
    <t>Wyatt, D. W., Li, H., &amp; Tate, J. E.</t>
  </si>
  <si>
    <t>The impact of road grade on carbon dioxide (CO2) emission of a passenger vehicle in real-world driving</t>
  </si>
  <si>
    <t>Wyatt, D. W., Li, H., &amp; Tate, J. E. (2014). The impact of road grade on carbon dioxide (CO2) emission of a passenger vehicle in real-world driving. Transportation Research Part D: Transport and Environment, 32, 160-170. Available at: http://www.sciencedirect.com/science/article/pii/S136192091400100X</t>
  </si>
  <si>
    <t xml:space="preserve">Wyatt, D. W., Li, H., &amp; Tate, J. E. </t>
  </si>
  <si>
    <t>Analysis of Diurnal Trends in Vehicle Fleet Composition and their Emission Contribution on an Urban Arterial Road in Leeds, UK</t>
  </si>
  <si>
    <t>Xia, T., Nitschke, M., Zhang, Y., Shah, P., Crabb, S., &amp; Hansen, A.</t>
  </si>
  <si>
    <t>Traffic-related air pollution and health co-benefits of alternative transport in Adelaide, South Australia</t>
  </si>
  <si>
    <t>Xu, J., Wang, A., &amp; Hatzopoulou, M.</t>
  </si>
  <si>
    <t>Investigating near-road particle number concentrations along a busy urban corridor with varying built environment characteristics</t>
  </si>
  <si>
    <t>Xue, X., Ren, Y., Cui, S., Lin, J., Huang, W., &amp; Zhou, J.</t>
  </si>
  <si>
    <t>Integrated analysis of GHGs and public health damage mitigation for developing urban road transportation strategies</t>
  </si>
  <si>
    <t>Yamazaki, S., Shima, M., Nakadate, T., Ohara, T., Omori, T., Ono, M., ... &amp; Nitta, H.</t>
  </si>
  <si>
    <t>Association between traffic-related air pollution and development of asthma in school children: cohort study in Japan.</t>
  </si>
  <si>
    <t>Yan, C., Zheng, M., Yang, Q., Zhang, Q., Qiu, X., Zhang, Y., … &amp; Zhu, Y.</t>
  </si>
  <si>
    <t>Commuter exposure to particulate matter and particle-bound PAHs in three transportation modes in Beijing, China</t>
  </si>
  <si>
    <t>Yang, J., McBride, J., Zhou, J., &amp; Sun, Z.</t>
  </si>
  <si>
    <t>The urban forest in Beijing and its role in air pollution reduction</t>
  </si>
  <si>
    <t>Yang, F., Kaul, D., Wong, K. C., Westerdahl, D., Sun, L., Tian, L., … &amp; Ning, Z.</t>
  </si>
  <si>
    <t>Heterogeneity of passenger exposure to air pollutants in public transport microenvironments</t>
  </si>
  <si>
    <t>Yang, A., Janssen, N. A. H., Brunekreef, B., Cassee, F. R., Hoek, G., &amp; Gehring, U.</t>
  </si>
  <si>
    <t>Children's respiratory health and oxidative potential of PM2.5: the PIAMA birth cohort study</t>
  </si>
  <si>
    <t>Yang, A., Janssen, N. A. H., Brunekreef, B., Cassee, F. R., Hoek, G., &amp; Gehring, U. (2016). Children's respiratory health and oxidative potential of PM2.5: the PIAMA birth cohort study. Occupational and Environmental Medicine, 73(3), 154-160. Available at: http://oem.bmj.com/content/73/3/154</t>
  </si>
  <si>
    <t>Yang, X., Liu, H., &amp; He, K.</t>
  </si>
  <si>
    <t>The significant impacts on traffic and emissions of ferrying children to school in Beijing</t>
  </si>
  <si>
    <t>Yeo, J., Park, S., &amp; Jang, K.</t>
  </si>
  <si>
    <t>Effects of urban sprawl and vehicle miles traveled on traffic fatalities</t>
  </si>
  <si>
    <t>Yiannakoulias, N., &amp; Scott, D. M.</t>
  </si>
  <si>
    <t>The effects of local and non-local traffic on child pedestrian safety: A spatial displacement of risk</t>
  </si>
  <si>
    <t>Yorifuji, T., Naruse, H., Kashima, S., Ohki, S., Murakoshi, T., Takao, S., ... &amp; Doi, H.</t>
  </si>
  <si>
    <t>Residential proximity to major roads and preterm births</t>
  </si>
  <si>
    <t>You et al. 2010</t>
  </si>
  <si>
    <t>You, S., Lee, G., Ritchie, S. G., Saphores, J.-D., Sangkapichai, M., &amp; Ayala, R.</t>
  </si>
  <si>
    <t>Air Pollution Impacts of Shifting Freight from Truck to Rail at California’s San Pedro Bay Ports</t>
  </si>
  <si>
    <t>You, S., Lee, G., Ritchie, S. G., Saphores, J.-D., Sangkapichai, M., &amp; Ayala, R. (2010). Air Pollution Impacts of Shifting Freight from Truck to Rail at California’s San Pedro Bay Ports. Transportation Research Record: Journal of the Transportation Research Board, 2162, 25-34. Available at: https://trrjournalonline.trb.org/doi/pdf/10.3141/2162-04</t>
  </si>
  <si>
    <t>Young, M. T.</t>
  </si>
  <si>
    <t>Traffic-Related Air Pollution Exposure and Adult Asthma in the Sister Study</t>
  </si>
  <si>
    <t>Young, G. S., Fox, M. A., Trush, M., Kanarek, N., Glass, T. A., Curriero, F. C.</t>
  </si>
  <si>
    <t>Differential Exposure to Hazardous Air Pollution in the United States: A Multilevel Analysis of Urbanization and Neighborhood Socioeconomic Deprivation</t>
  </si>
  <si>
    <t>Young, M. T., Sandler, D. P., DeRoo, L. A., Vedal, S., Kaufman, J. D., &amp; London, S. J.</t>
  </si>
  <si>
    <t>Ambient Air Pollution Exposure and Incident Adult Asthma in a Nationwide Cohort of U.S. Women</t>
  </si>
  <si>
    <t>Yu, C. Y.</t>
  </si>
  <si>
    <t>Environmental supports for walking/biking and traffic safety: Income and ethnicity disparities</t>
  </si>
  <si>
    <t>Yu, L., Wang, G., Zhang, R., Zhang, L., Song, Y., Wu, B., … &amp; Chu, J.</t>
  </si>
  <si>
    <t>Characterization and Source Apportionment of PM2.5 in an Urban Environment in Beijing</t>
  </si>
  <si>
    <t>Yun, G., Zuo, S., Dai, S., Song, X., Xu, C., Liao, Y., … &amp; Ren, Y.</t>
  </si>
  <si>
    <t>Individual and Interactive Influences of Anthropogenic and Ecological Factors on Forest PM2.5 Concentrations at an Urban Scale</t>
  </si>
  <si>
    <t>Yun, G., Zuo, S., Dai, S., Song, X., Xu, C., Liao, Y., … &amp; Ren, Y. (2018). Individual and Interactive Influences of Anthropogenic and Ecological Factors on Forest PM2.5 Concentrations at an Urban Scale. Remote Sensing, 10(4), 521. Available at: https://www.researchgate.net/publication/324022561_Individual_and_Interactive_Influences_of_Anthropogenic_and_Ecological_Factors_on_Forest_PM25_Concentrations_at_an_Urban_Scale</t>
  </si>
  <si>
    <t>Zavala, M., Herndon, S. C., Slott, R. S., Dunlea, E. J., Marr, L. C., Shorter, J. H., ... &amp; Molina, L. T.</t>
  </si>
  <si>
    <t>Characterization of on-road vehicle emissions in the Mexico City Metropolitan Area using a mobile laboratory in chase and fleet average measurement modes during the MCMA-2003 field campaign</t>
  </si>
  <si>
    <t>Zhang, K., &amp; Batterman, S.</t>
  </si>
  <si>
    <t>Air pollution and health risks due to vehicle traffic</t>
  </si>
  <si>
    <t>Zhang, K., &amp; Frey, H. C.</t>
  </si>
  <si>
    <t>Road grade estimation for on-road vehicle emissions modeling using light detection and ranging data</t>
  </si>
  <si>
    <t>Zhang, Q., &amp; Zhu, Y.</t>
  </si>
  <si>
    <t>Measurements of ultrafine particles and other vehicular pollutants inside school buses in South Texas</t>
  </si>
  <si>
    <t>Zhang, W., Craft, E., &amp; Zhang, K.</t>
  </si>
  <si>
    <t>Characterizing spatial variability of air pollution from vehicle traffic around the Houston Ship Channel area</t>
  </si>
  <si>
    <t>Zhang, Z.-H., Khlystov, A., Norford, L. K., Tan, Z.-K., &amp; Balasubramanian, R.</t>
  </si>
  <si>
    <t>Characterization of traffic-related ambient fine particulate matter (PM2.5) in an Asian city: Environmental and health implications</t>
  </si>
  <si>
    <t>Zhang, Y., Cui, L., Xu, D., He, M. Z., Zhou, J., Han, L., … &amp; Li, T.</t>
  </si>
  <si>
    <t>The association of ambient PM2.5 with school absence and symptoms in schoolchildren: a panel study</t>
  </si>
  <si>
    <t>Zhang, Y., Cui, L., Xu, D., He, M. Z., Zhou, J., Han, L., … &amp; Li, T. (2018). The association of ambient PM2.5 with school absence and symptoms in schoolchildren: a panel study. Pediatric Research, 84, 28–33. Available at: https://www.nature.com/articles/s41390-018-0004-1</t>
  </si>
  <si>
    <t>Zhao, W., Hopke, P.K., Gelfand, E.W., &amp; Rabinovitch, N.</t>
  </si>
  <si>
    <t>Use of an expanded receptor model for personal exposure analysis in schoolchildren with asthma</t>
  </si>
  <si>
    <t>Zheng et al. 2015</t>
  </si>
  <si>
    <t>Zheng, X.-Y., Ding, H., Jiang, L.-N., Chen, S.-W., Zheng, J.-P., Qiu, M., … &amp; Guan, W.-J.</t>
  </si>
  <si>
    <t>Association between Air Pollutants and Asthma Emergency Room Visits and Hospital Admissions in Time Series Studies: A Systematic Review and Meta-Analysis</t>
  </si>
  <si>
    <t>Zheng, X.-Y., Ding, H., Jiang, L.-N., Chen, S.-W., Zheng, J.-P., Qiu, M., … &amp; Guan, W.-J. (2015). Association between Air Pollutants and Asthma Emergency Room Visits and Hospital Admissions in Time Series Studies: A Systematic Review and Meta-Analysis. Plos One, 10(9). Available at: https://journals.plos.org/plosone/article?id=10.1371/journal.pone.0138146</t>
  </si>
  <si>
    <t>Zhou, Y., Wang, M., Hao, H., Johnson, L., &amp; Wang, H.</t>
  </si>
  <si>
    <t>Plug-in electric vehicle market penetration and incentives: a global review</t>
  </si>
  <si>
    <t>Zietsman, J., Johnson, J., Ramani, T., Farzaneh, R., Rodgers, M., Samoylov, A., … &amp; Moore, A.</t>
  </si>
  <si>
    <t>Effectiveness of Idle Reduction Technologies in Reducing Driver Exposure to Diesel Emissions</t>
  </si>
  <si>
    <t>Zmirou, D., Gauvin, S., Pin, I., Momas, I., Sahraoui, F., Just, J., ... &amp; Albertini, M.</t>
  </si>
  <si>
    <t>Traffic related air pollution and incidence of childhood asthma: results of the Vesta case-control study</t>
  </si>
  <si>
    <t>Zora et al. 2013</t>
  </si>
  <si>
    <t>Zora, J. E., Sarnat, S. E., Raysoni, A. U., Johnson, B. A., Li, W.-W., Greenwald, R., … &amp; Sarnat, J. A.</t>
  </si>
  <si>
    <t>Associations between urban air pollution and pediatric asthma control in El Paso, Texas</t>
  </si>
  <si>
    <t>Zora, J. E., Sarnat, S. E., Raysoni, A. U., Johnson, B. A., Li, W.-W., Greenwald, R., … &amp; Sarnat, J. A. (2013). Associations between urban air pollution and pediatric asthma control in El Paso, Texas. Science of The Total Environment, 448, 56-65. Available at: https://www.sciencedirect.com/science/article/pii/S0048969712015008?via%3Dihub</t>
  </si>
  <si>
    <t>Zou, B., Wilson, J. G., Zhan, F. B., &amp; Zeng, Y.</t>
  </si>
  <si>
    <t>Air pollution exposure assessment methods utilized in epidemiological studies</t>
  </si>
  <si>
    <t>Spatially differentiated and source-specific population exposure to ambient urban air pollution</t>
  </si>
  <si>
    <t>Zou, B., Peng, F., Wan, N., Mamady, K., &amp; Wilson, G. J.</t>
  </si>
  <si>
    <t>Spatial cluster detection of air pollution exposure inequities across the United States</t>
  </si>
  <si>
    <t xml:space="preserve">Zupancic, T., Westmacott, C., &amp; Bulthuis, M. </t>
  </si>
  <si>
    <t>The impact of green space on heat and air pollution in urban communities: A meta-narrative systematic review</t>
  </si>
  <si>
    <t>Author(s)</t>
  </si>
  <si>
    <t>Title</t>
  </si>
  <si>
    <t>Baccarelli et al. 2008</t>
  </si>
  <si>
    <t>Baccarelli, A., Martinelli, I., Zanobetti, A., Grillo, P., Hou, L.-F., Bertazzi, P. A., … &amp; Schwartz, J. (2008). Exposure to Particulate Air Pollution and Risk of Deep Vein Thrombosis. Archives of Internal Medicine, 168(8), 920-927. Available at: https://jamanetwork.com/journals/jamainternalmedicine/fullarticle/414214</t>
  </si>
  <si>
    <t>Exposure to Particulate Air Pollution and Risk of Deep Vein Thrombosis</t>
  </si>
  <si>
    <t xml:space="preserve">Baccarelli, A., Martinelli, I., Zanobetti, A., Grillo, P., Hou, L.-F., Bertazzi, P. A., … &amp; Schwartz, J. </t>
  </si>
  <si>
    <t>Slovic et al. 2016</t>
  </si>
  <si>
    <r>
      <t xml:space="preserve">Slovic, A. D., de Oliveira, M. A., Biehl, J., &amp; Ribeiro, H. (2016). How Can Urban Policies Improve Air Quality and Help Mitigate Global Climate Change: a Systematic Mapping Review. </t>
    </r>
    <r>
      <rPr>
        <sz val="11"/>
        <color rgb="FF000000"/>
        <rFont val="Calibri"/>
        <family val="2"/>
      </rPr>
      <t xml:space="preserve">Journal of Urban Health, 93(1), 73-95. </t>
    </r>
    <r>
      <rPr>
        <sz val="11"/>
        <color rgb="FF000000"/>
        <rFont val="Calibri"/>
      </rPr>
      <t>Available at: https://link.springer.com/article/10.1007/s11524-015-0007-8</t>
    </r>
  </si>
  <si>
    <t>How Can Urban Policies Improve Air Quality and Help Mitigate Global Climate Change: a Systematic Mapping Review</t>
  </si>
  <si>
    <t>Slovic, A. D., de Oliveira, M. A., Biehl, J., &amp; Ribeiro, H.</t>
  </si>
  <si>
    <t>Sun et al. 2017</t>
  </si>
  <si>
    <t>Sun, D., Zhang, Y., Xue, R., &amp; Zhang, Y. (2017). Modeling carbon emissions from urban traffic system using mobile monitoring. Science of The Total Environment, 599-600, 944-951. Available at: https://www.sciencedirect.com/science/article/pii/S004896971731032X?via%3Dihub</t>
  </si>
  <si>
    <t>Modeling carbon emissions from urban traffic system using mobile monitoring</t>
  </si>
  <si>
    <t xml:space="preserve">Sun, D., Zhang, Y., Xue, R., &amp; Zhang, Y. </t>
  </si>
  <si>
    <t>Tartakovsky et al. 2016b</t>
  </si>
  <si>
    <t>Tartakovsky, D., Stern, E., &amp; Broday, D. M. (2016). Dispersion of TSP and PM10 emissions from quarries in complex terrain. Science of The Total Environment, 542, 946-954 Available at: https://www.sciencedirect.com/science/article/pii/S0048969715309499?via%3Dihub</t>
  </si>
  <si>
    <t>Dispersion of TSP and PM10 emissions from quarries in complex terrain</t>
  </si>
  <si>
    <t>Tzivian et al. 2015</t>
  </si>
  <si>
    <t>Tzivian, L., Winkler, A., Dlugaj, M., Schikowski, T., Vossoughi, M., Fuks, K., ... &amp; Hoffmann, B. (2015). Effect of long-term outdoor air pollution and noise on cognitive and psychological functions in adults. International Journal of Hygiene and Environmental Health, 218(1), 1-11. Available at: https://www.sciencedirect.com/science/article/pii/S1438463914000777</t>
  </si>
  <si>
    <t>Effect of long-term outdoor air pollution and noise on cognitive and psychological functions in adults</t>
  </si>
  <si>
    <t xml:space="preserve">Tzivian, L., Winkler, A., Dlugaj, M., Schikowski, T., Vossoughi, M., Fuks, K., ... &amp; Hoffmann, B. </t>
  </si>
  <si>
    <t>Vinikoor-Imler et al. 2014</t>
  </si>
  <si>
    <t>Vinikoor-Imler, L. C., Davis, J. A., Meyer, R. E., Messer, L. C., &amp; Luben, T. J. (2014). Associations between prenatal exposure to air pollution, small for gestational age, and term low birthweight in a state-wide birth cohort. Environmental Research, 132, 132-139. Available at: https://www.sciencedirect.com/science/article/pii/S0013935114000875?via%3Dihub</t>
  </si>
  <si>
    <t>Associations between prenatal exposure to air pollution, small for gestational age, and term low birthweight in a state-wide birth cohort</t>
  </si>
  <si>
    <t>Vinikoor-Imler, L. C., Davis, J. A., Meyer, R. E., Messer, L. C., &amp; Luben, T. J.</t>
  </si>
  <si>
    <t>Wang et al. 2017</t>
  </si>
  <si>
    <t>Wang, Y., Yang, L., Han, S., Li, C., &amp; Ramachandra, T. V. (2017). Urban CO2 emissions in Xi’an and Bangalore by commuters: implications for controlling urban transportation carbon dioxide emissions in developing countries. Mitigation and Adaptation Strategies for Global Change, 22(7), 993-1019. Available at: https://link.springer.com/article/10.1007%2Fs11027-016-9704-1</t>
  </si>
  <si>
    <t>Urban CO2 emissions in Xi’an and Bangalore by commuters: implications for controlling urban transportation carbon dioxide emissions in developing countries</t>
  </si>
  <si>
    <t>Wang, Y., Yang, L., Han, S., Li, C., &amp; Ramachandra, T. V.</t>
  </si>
  <si>
    <t>Wu et al. 2013c</t>
  </si>
  <si>
    <t>Wu, S., Deng, F., Hao, Y., Shima, M., Wang, X., Zheng, C., ... &amp; Guo, x. (2013). Chemical constituents of fine particulate air pollution and pulmonary function in healthy adults: The Healthy Volunteer Natural Relocation study. Journal of Hazardous Materials, 260, 183-191. Available at: https://www.sciencedirect.com/science/article/pii/S0304389413003348</t>
  </si>
  <si>
    <t>Chemical constituents of fine particulate air pollution and pulmonary function in healthy adults: The Healthy Volunteer Natural Relocation study</t>
  </si>
  <si>
    <t>Wu, S., Deng, F., Hao, Y., Shima, M., Wang, X., Zheng, C., ... &amp; Guo, x.</t>
  </si>
  <si>
    <t>Wu et al. 2013d</t>
  </si>
  <si>
    <t>Wu, S., Deng, F., Wang, X., Wei, H., Shima, M., Huang, J., … &amp; Guo, X. (2013). Association of lung function in a panel of young healthy adults with various chemical components of ambient fine particulate air pollution in Beijing, China. Atmospheric Environment, 77, 873-884. Available at: https://www.sciencedirect.com/science/article/pii/S1352231013004731?via%3Dihub</t>
  </si>
  <si>
    <t>Association of lung function in a panel of young healthy adults with various chemical components of ambient fine particulate air pollution in Beijing, China</t>
  </si>
  <si>
    <t>Wu, S., Deng, F., Wang, X., Wei, H., Shima, M., Huang, J., … &amp; Guo, X.</t>
  </si>
  <si>
    <t>Wu et al. 2014</t>
  </si>
  <si>
    <r>
      <t xml:space="preserve">Wu, S., Deng, F., Hao, Y., Wang, X., Zheng, C., Lv, H., … &amp; Guo, X. (2014). Fine particulate matter, temperature, and lung function in healthy adults: Findings from the HVNR study. </t>
    </r>
    <r>
      <rPr>
        <sz val="11"/>
        <color rgb="FF000000"/>
        <rFont val="Calibri"/>
        <family val="2"/>
      </rPr>
      <t>Chemosphere, 108, 168-174.</t>
    </r>
    <r>
      <rPr>
        <sz val="11"/>
        <color rgb="FF000000"/>
        <rFont val="Calibri"/>
      </rPr>
      <t xml:space="preserve"> Available at: https://www.sciencedirect.com/science/article/pii/S0045653514000988?via%3Dihub</t>
    </r>
  </si>
  <si>
    <t>Fine particulate matter, temperature, and lung function in healthy adults: Findings from the HVNR study</t>
  </si>
  <si>
    <t>Wu, S., Deng, F., Hao, Y., Wang, X., Zheng, C., Lv, H., … &amp; Guo, X.</t>
  </si>
  <si>
    <t>Wu et al. 2016a</t>
  </si>
  <si>
    <t>Wu, S., Yang, D., Pan, L., Shan, J., Li, H., Wei, H., … &amp; Guo, X. (2016). Chemical constituents and sources of ambient particulate air pollution and biomarkers of endothelial function in a panel of healthy adults in Beijing, China. Science of The Total Environment, 560-561, 141-149. Available at: https://www.sciencedirect.com/science/article/pii/S0048969716306659?via%3Dihub</t>
  </si>
  <si>
    <t>Chemical constituents and sources of ambient particulate air pollution and biomarkers of endothelial function in a panel of healthy adults in Beijing, China</t>
  </si>
  <si>
    <t xml:space="preserve">Wu, S., Yang, D., Pan, L., Shan, J., Li, H., Wei, H., … &amp; Guo, X. </t>
  </si>
  <si>
    <t>Wu et al. 2016b</t>
  </si>
  <si>
    <t>Wu, S., Wang, B., Yang, D., Wei, H., Li, H., Pan, L., … &amp; Guo, X. (2016). Ambient particulate air pollution and circulating antioxidant enzymes: A repeated-measure study in healthy adults in Beijing, China. Environmental Pollution, 208, 16-24. Available at: https://www.sciencedirect.com/science/article/pii/S0269749115002808?via%3Dihub</t>
  </si>
  <si>
    <t>Ambient particulate air pollution and circulating antioxidant enzymes: A repeated-measure study in healthy adults in Beijing, China</t>
  </si>
  <si>
    <t xml:space="preserve">Wu, S., Wang, B., Yang, D., Wei, H., Li, H., Pan, L., … &amp; Guo, X. </t>
  </si>
  <si>
    <t>Weuve 2014</t>
  </si>
  <si>
    <t>Weuve, J. (2014). Invited Commentary: How Exposure to Air Pollution May Shape Dementia Risk, and What Epidemiology Can Say About It. American Journal of Epidemiology, 180(4), 367-371. Available at: https://www.ncbi.nlm.nih.gov/pmc/articles/PMC4128772/</t>
  </si>
  <si>
    <t>Invited Commentary: How Exposure to Air Pollution May Shape Dementia Risk, and What Epidemiology Can Say About It</t>
  </si>
  <si>
    <t xml:space="preserve">Weuve, J. </t>
  </si>
  <si>
    <t>Wu et al. 2016c</t>
  </si>
  <si>
    <t>Wu, S., Ni, Y., Li, H., Pan, L., Yang, D., Baccarelli, A. A., … &amp; Guo, X. (2016). Short-term exposure to high ambient air pollution increases airway inflammation and respiratory symptoms in chronic obstructive pulmonary disease patients in Beijing, China.Environment International, 94, 76-82.  Available at: https://www.sciencedirect.com/science/article/pii/S0160412016301763?via%3Dihub</t>
  </si>
  <si>
    <t>Short-term exposure to high ambient air pollution increases airway inflammation and respiratory symptoms in chronic obstructive pulmonary disease patients in Beijing, China</t>
  </si>
  <si>
    <t>Wu, S., Ni, Y., Li, H., Pan, L., Yang, D., Baccarelli, A. A., … &amp; Guo, X.</t>
  </si>
  <si>
    <t>Zhang et al. 2015</t>
  </si>
  <si>
    <t>Zhang, J. J. Y., Sun, L., Barrett, O., Bertazzon, S., Underwood, F. E., &amp; Johnson, M. (2015). Development of land-use regression models for metals associated with airborne particulate matter in a North American city. Atmospheric Environment, 106, 165-177. Available at: https://www.sciencedirect.com/science/article/pii/S1352231015000102?via%3Dihub</t>
  </si>
  <si>
    <t>Development of land-use regression models for metals associated with airborne particulate matter in a North American city</t>
  </si>
  <si>
    <t>Zhang, J. J. Y., Sun, L., Barrett, O., Bertazzon, S., Underwood, F. E., &amp; Johnson, M.</t>
  </si>
  <si>
    <t>Zhang et al. 2016</t>
  </si>
  <si>
    <t>Zhang, S., Li, G., Tian, L., Guo, Q., &amp; Pan, X. (2016). Short-term exposure to air pollution and morbidity of COPD and asthma in East Asian area: A systematic review and meta-analysis. Environmental Research, 148, 15-23. Available at: https://www.sciencedirect.com/science/article/pii/S0013935116300883?via%3Dihub</t>
  </si>
  <si>
    <t>Short-term exposure to air pollution and morbidity of COPD and asthma in East Asian area: A systematic review and meta-analysis</t>
  </si>
  <si>
    <t xml:space="preserve">Zhang, S., Li, G., Tian, L., Guo, Q., &amp; Pan, X. </t>
  </si>
  <si>
    <t>Zhang et al. 2018a</t>
  </si>
  <si>
    <t>Zhang et al. 2018b</t>
  </si>
  <si>
    <t>Zhang, X., Chu, Y., Wang, Y., &amp; Zhang, K. (2018).  Predicting daily PM2.5 concentrations in Texas using high-resolution satellite aerosol optical depth. Science of The Total Environment, 631-632, 904-911. Available at: https://www.sciencedirect.com/science/article/pii/S0048969718306557?via%3Dihub</t>
  </si>
  <si>
    <t>Predicting daily PM2.5 concentrations in Texas using high-resolution satellite aerosol optical depth</t>
  </si>
  <si>
    <t xml:space="preserve">Zhang, X., Chu, Y., Wang, Y., &amp; Zhang, K. </t>
  </si>
  <si>
    <t>Zhou and Levy 2007</t>
  </si>
  <si>
    <t>Factors influencing the spatial extent of mobile source air pollution impacts: a meta-analysis</t>
  </si>
  <si>
    <t>Zhou, Y., &amp; Levy, J. I.</t>
  </si>
  <si>
    <t>Zhou, Y., &amp; Levy, J. I. (2007). Factors influencing the spatial extent of mobile source air pollution impacts: a meta-analysis. BMC Public Health, 7, 89. Available at: https://www.ncbi.nlm.nih.gov/pmc/articles/PMC1890281/</t>
  </si>
  <si>
    <t>Zhu et al. 2002</t>
  </si>
  <si>
    <t>Zhu, Y., Hinds, W. C., Kim, S., Shen, S., &amp; Sioutas, C. (2002). Study of ultrafine particles near a major highway with heavy-duty diesel traffic. Atmospheric Environment, 36(27), 4323-4335. Available at: https://www.sciencedirect.com/science/article/pii/S1352231002003540</t>
  </si>
  <si>
    <t>Study of ultrafine particles near a major highway with heavy-duty diesel traffic</t>
  </si>
  <si>
    <t xml:space="preserve">Zhu, Y., Hinds, W. C., Kim, S., Shen, S., &amp; Sioutas, C. </t>
  </si>
  <si>
    <t>Zhu et al. 2009</t>
  </si>
  <si>
    <t>Zhu, Y., Pudota, J., Collins, D., Allen, D., Clements, A., DenBleyker, A., … &amp; Michel, E. (2009). Air pollutant concentrations near three Texas roadways, Part I: Ultrafine particles. Atmospheric Environment, 43(30), 4513-4522. Available at: https://www.sciencedirect.com/science/article/pii/S135223100900332X</t>
  </si>
  <si>
    <t>Air pollutant concentrations near three Texas roadways, Part I: Ultrafine particles</t>
  </si>
  <si>
    <t xml:space="preserve">Zhu, Y., Pudota, J., Collins, D., Allen, D., Clements, A., DenBleyker, A., … &amp; Michel, E. </t>
  </si>
  <si>
    <t>Beland and Brent 2018</t>
  </si>
  <si>
    <t>Beland, L.-P., &amp; Brent, D. A. (2018). Traffic and crime. Journal of Public Economics, 160, 96-116. Available at: https://www.sciencedirect.com/science/article/pii/S0047272718300422?via%3Dihub</t>
  </si>
  <si>
    <t>Beland, L.-P., &amp; Brent, D. A.</t>
  </si>
  <si>
    <t>Traffic and crime.</t>
  </si>
  <si>
    <t>Cavoli et al. 2015</t>
  </si>
  <si>
    <t>Cavoli, C., Christie, N., Mindell, J., &amp; Titheridge, H. (2015). Linking transport, health and sustainability: Better data sets for better policy-making. Journal of Transport &amp; Health, 2(2), 111-119. Available at: https://www.sciencedirect.com/science/article/pii/S2214140514000553?via%3Dihub</t>
  </si>
  <si>
    <t xml:space="preserve">Cavoli, C., Christie, N., Mindell, J., &amp; Titheridge, H. </t>
  </si>
  <si>
    <t>Linking transport, health and sustainability: Better data sets for better policy-making</t>
  </si>
  <si>
    <t>Choudhary and Gokhale 2016</t>
  </si>
  <si>
    <t>Choudhary, A., &amp; Gokhale, S. (2016). Urban real-world driving traffic emissions during interruption and congestion. Transportation Research Part D: Transport and Environment, 43, 59-70. Available at: https://www.sciencedirect.com/science/article/pii/S1361920915002163?via%3Dihub</t>
  </si>
  <si>
    <t>Urban real-world driving traffic emissions during interruption and congestion.</t>
  </si>
  <si>
    <t>Choudhary, A., &amp; Gokhale, S.</t>
  </si>
  <si>
    <t>Li et al. 2018</t>
  </si>
  <si>
    <t>Li, H., Wu, S., Pan, L., Xu, J., Shan, J., Yang, X., … &amp; Guo, X. (2018). Short-term effects of various ozone metrics on cardiopulmonary function in chronic obstructive pulmonary disease patients: Results from a panel study in Beijing, China. Environmental Pollution, 232, 358-366. Available at: https://www.sciencedirect.com/science/article/pii/S0269749117320729?via%3Dihub</t>
  </si>
  <si>
    <t>Short-term effects of various ozone metrics on cardiopulmonary function in chronic obstructive pulmonary disease patients: Results from a panel study in Beijing, China</t>
  </si>
  <si>
    <t>Li, H., Wu, S., Pan, L., Xu, J., Shan, J., Yang, X., … &amp; Guo, X.</t>
  </si>
  <si>
    <t>Lim et al. 2016</t>
  </si>
  <si>
    <t>Lim, H., Kwon, H.-J., Lim, J.-A., Choi, J. H., Ha, M., Hwang, S.-S., &amp; Choi, W.-J. (2016). Short-term Effect of Fine Particulate Matter on Children’s Hospital Admissions and Emergency Department Visits for Asthma: A Systematic Review and Meta-analysis. Journal of Preventive Medicine &amp; Public Health, 49(4), 205-219. Available at: https://www.ncbi.nlm.nih.gov/pmc/articles/PMC4977771/</t>
  </si>
  <si>
    <t>Short-term Effect of Fine Particulate Matter on Children’s Hospital Admissions and Emergency Department Visits for Asthma: A Systematic Review and Meta-analysis</t>
  </si>
  <si>
    <t>Lim, H., Kwon, H.-J., Lim, J.-A., Choi, J. H., Ha, M., Hwang, S.-S., &amp; Choi, W.-J.</t>
  </si>
  <si>
    <t>Moran et al. 2018</t>
  </si>
  <si>
    <r>
      <t>Moran, D., Kanemoto, K., Jiborn, M., Wood, R., Többen, J., &amp; Seto, K. C. (2018). Carbon footprints of 13 000 cities. Environmental Research Letters, 13(6). Availabl</t>
    </r>
    <r>
      <rPr>
        <sz val="11"/>
        <color rgb="FF000000"/>
        <rFont val="Calibri"/>
      </rPr>
      <t>e at: https://iopscience.iop.org/article/10.1088/1748-9326/aac72a</t>
    </r>
  </si>
  <si>
    <t xml:space="preserve">Carbon footprints of 13 000 cities. </t>
  </si>
  <si>
    <t>Moran, D., Kanemoto, K., Jiborn, M., Wood, R., Többen, J., &amp; Seto, K. C.</t>
  </si>
  <si>
    <t>Peirce et al. 2013</t>
  </si>
  <si>
    <t>Peirce, S., Puckett, S., Petrella, M., Minnice, P., &amp; Lappin, J. (2013). Effects of Full-Facility Variable Tolling on Traveler Behavior. Transportation Research Record, 2345, 74-82. Available at: https://www.researchgate.net/publication/273990202_Effects_of_Full-Facility_Variable_Tolling_on_Traveler_Behavior</t>
  </si>
  <si>
    <t xml:space="preserve">Effects of Full-Facility Variable Tolling on Traveler Behavior. </t>
  </si>
  <si>
    <t>Peirce, S., Puckett, S., Petrella, M., Minnice, P., &amp; Lappin, J.</t>
  </si>
  <si>
    <t>Rowangould et al. 2019</t>
  </si>
  <si>
    <t>Rowangould, D., Rowangould, G., Craft, E., &amp; Niemeier, D. (2019). Validating and Refining EPA’s Traffic Exposure Screening Measure. International Journal of Environmental Research and Public Health, 16(1), 3. Available at: https://www.mdpi.com/1660-4601/16/1/3</t>
  </si>
  <si>
    <t xml:space="preserve">Validating and Refining EPA’s Traffic Exposure Screening Measure. </t>
  </si>
  <si>
    <t xml:space="preserve">Rowangould, D., Rowangould, G., Craft, E., &amp; Niemeier, D. </t>
  </si>
  <si>
    <t>The influence of childhood traffic-related air pollution exposure on asthma, allergy and sensitization: a systematic review and a meta-analysis of birth cohort studies</t>
  </si>
  <si>
    <t>Boniface et al. 2015</t>
  </si>
  <si>
    <t>Boniface, S., Scantlebury, R., Watkins, S. J., &amp; Mindell, J. S. (2015). Health implications of transport: Evidence of effects of transport on social interactions. Journal of Transport &amp; Health, 2(3), 441-446. Available at: https://www.sciencedirect.com/science/article/pii/S2214140515002224?via%3Dihub</t>
  </si>
  <si>
    <t>Health implications of transport: Evidence of effects of transport on social interactions.</t>
  </si>
  <si>
    <t>Boniface, S., Scantlebury, R., Watkins, S. J., &amp; Mindell, J. S.</t>
  </si>
  <si>
    <t>Buckeridge et al. 2002</t>
  </si>
  <si>
    <t>Buckeridge, D. L., Glazier, R., Harvey, B. J., Escobar, M., Amrhein, C., &amp; Frank, J. (2002). Effect of motor vehicle emissions on respiratory health in an urban area. Environmental Health Perspectives, 110(3), 293-300. Available at: https://www.ncbi.nlm.nih.gov/pmc/articles/PMC1240770/</t>
  </si>
  <si>
    <t>Effect of motor vehicle emissions on respiratory health in an urban area</t>
  </si>
  <si>
    <t>Buckeridge, D. L., Glazier, R., Harvey, B. J., Escobar, M., Amrhein, C., &amp; Frank, J.</t>
  </si>
  <si>
    <t>Buekers et al. 2015</t>
  </si>
  <si>
    <t>Health impact model for modal shift from car use to cycling or walking in Flanders: application to two bicycle highways</t>
  </si>
  <si>
    <t>Buekers, J., Dons, E., Elen, B., &amp; Panis, L. I. (2015). Health impact model for modal shift from car use to cycling or walking in Flanders: application to two bicycle highways. Journal of Transport &amp; Health, 2(4), 549-562. Available at: https://www.sciencedirect.com/science/article/pii/S221414051500674X?via%3Dihub</t>
  </si>
  <si>
    <t xml:space="preserve">Buekers, J., Dons, E., Elen, B., &amp; Panis, L. I. </t>
  </si>
  <si>
    <t>Carrier et al. 2016</t>
  </si>
  <si>
    <t>Road traffic noise in Montreal and environmental equity: What is the situation for the most vulnerable population groups?</t>
  </si>
  <si>
    <t>Carrier, M,. Apparicio, P., &amp; Séguin, A.-M. (2016). Road traffic noise in Montreal and environmental equity: What is the situation for the most vulnerable population groups?. Journal of Transport Geography, 51, 1-8.  Available at: https://www.sciencedirect.com/science/article/pii/S0966692315002021?via%3Dihub</t>
  </si>
  <si>
    <t xml:space="preserve">Carrier, M,. Apparicio, P., &amp; Séguin, A.-M. </t>
  </si>
  <si>
    <t>Chan et al. 2015</t>
  </si>
  <si>
    <t>Chan, S. H., Van Hee, V. C., Bergen, S., Szpiro, A. A., DeRoo, L. A., London, S. J., … &amp; Sandler, D. P. (2015). Long-Term Air Pollution Exposure and Blood Pressure in the Sister Study. Environmental Health Perspectives, 123(10), 951- 958. Available at: https://ehp.niehs.nih.gov/doi/10.1289/ehp.1408125</t>
  </si>
  <si>
    <t>Long-Term Air Pollution Exposure and Blood Pressure in the Sister Study.</t>
  </si>
  <si>
    <t>Chan, S. H., Van Hee, V. C., Bergen, S., Szpiro, A. A., DeRoo, L. A., London, S. J., … &amp; Sandler, D. P.</t>
  </si>
  <si>
    <t>Growing the Field of Health Impact Assessment in the United States: An Agenda for Research and Practice</t>
  </si>
  <si>
    <t>Dannenberg, A. L., Bhatia, R., Cole, B. L., Dora, C., Fielding, J. E., Kraft, K., … &amp; Tilson, H. H. (2006). Growing the Field of Health Impact Assessment in the United States: An Agenda for Research and Practice. American Journal of Public Health, 96(2), 262-270. Available at: https://www.ncbi.nlm.nih.gov/pmc/articles/PMC1470491/</t>
  </si>
  <si>
    <t>Dannenberg, A. L., Bhatia, R., Cole, B. L., Dora, C., Fielding, J. E., Kraft, K., … &amp; Tilson, H. H.</t>
  </si>
  <si>
    <t>Dannenberg et al. 2006</t>
  </si>
  <si>
    <t>Greater London Authority 2014</t>
  </si>
  <si>
    <t>Greater London Authority (2014). Transport and Health in London: The main impacts of London road transport on health. Greater London Authority. Available at: https://www.london.gov.uk/sites/default/files/transport_and_health_in_london_march_2014.pdf</t>
  </si>
  <si>
    <t>Transport and Health in London: The main impacts of London road transport on health</t>
  </si>
  <si>
    <t xml:space="preserve">Greater London Authority </t>
  </si>
  <si>
    <t>Health Scotland 2007</t>
  </si>
  <si>
    <t>Health Scotland (2007). Health Impact Assessment of Transport Initiatives: A Guide. Health Scotland. Available at: http://www.healthscotland.com/uploads/documents/5039-03686_NHSHIAGuideFinal1.pdf</t>
  </si>
  <si>
    <t>Health Impact Assessment of Transport Initiatives: A Guide. Health Scotland</t>
  </si>
  <si>
    <t>Health Scotland</t>
  </si>
  <si>
    <t>Hosking et al. 2011</t>
  </si>
  <si>
    <t xml:space="preserve"> Report</t>
  </si>
  <si>
    <t>Hosking, J., Mudu, P., Dora, C., Adriazola, C., Welle, B., Herrera, S., … &amp; Fletcher, E. R. (2011). Health co-benefits of climate change mitigation - Transport sector. World Health Organization. Available at: https://www.who.int/hia/green_economy/transport_sector_health_co-benefits_climate_change_mitigation/en/</t>
  </si>
  <si>
    <t>Hosking, J., Mudu, P., Dora, C., Adriazola, C., Welle, B., Herrera, S., … &amp; Fletcher, E. R.</t>
  </si>
  <si>
    <t>Health co-benefits of climate change mitigation - Transport sector</t>
  </si>
  <si>
    <t>Davis and Cottrell 2017</t>
  </si>
  <si>
    <t>Davis, I., &amp; Cottrell, M. (2017). Integrated Impact Assessment of the Mayor's Transport Strategy 3. Jacobs U.K., February 2017. Available at: https://consultations.tfl.gov.uk/policy/mayors-transport-strategy/user_uploads/mts-iia---final-scoping-report.pdf</t>
  </si>
  <si>
    <t>Integrated Impact Assessment of the Mayor's Transport Strategy 3.</t>
  </si>
  <si>
    <t>Davis, I., &amp; Cottrell, M.</t>
  </si>
  <si>
    <t>Mindell et al. 2004</t>
  </si>
  <si>
    <t>Mindell, J., Sheridan, L., Joffe, M., Samson-Barry, H., &amp; Atkinson, S. (2004). Health impact assessment as an agent of policy change: improving the health impacts of the mayor of London's draft transport strategy. Journal of Epidemiology and Community Health, 58(3), 169-174. Available at: https://www.ncbi.nlm.nih.gov/pubmed/14966225</t>
  </si>
  <si>
    <t>Health impact assessment as an agent of policy change: improving the health impacts of the mayor of London's draft transport strategy</t>
  </si>
  <si>
    <t>Mindell, J., Sheridan, L., Joffe, M., Samson-Barry, H., &amp; Atkinson, S.</t>
  </si>
  <si>
    <t>Mindell et al. 2011</t>
  </si>
  <si>
    <t>Mindell, J. S., Watkins, S. J., &amp; Cohen, J. M. (2011). Health on the Move 2: Policies for Health Promoting Transport. Transport and Health Study Group. Available at: http://www.transportandhealth.org.uk/wp-content/uploads/2011/02/HotM2-Cover-and-Section-I_22Feb111.pdf</t>
  </si>
  <si>
    <t xml:space="preserve">Mindell, J. S., Watkins, S. J., &amp; Cohen, J. M. </t>
  </si>
  <si>
    <t>Health on the Move 2: Policies for Health Promoting Transport</t>
  </si>
  <si>
    <t>Negev et al. 2012</t>
  </si>
  <si>
    <t>Negev, M., Levine, H., Davidovitch, N., Bhatia, R., &amp; Mindell, J. (2012). Integration of health and environment through health impact assessment: Cases from three continents. Environmental Research, 114, 60-67. Available at: https://www.sciencedirect.com/science/article/pii/S0013935112000667?via%3Dihub</t>
  </si>
  <si>
    <t>Integration of health and environment through health impact assessment: Cases from three continents</t>
  </si>
  <si>
    <t>Negev, M., Levine, H., Davidovitch, N., Bhatia, R., &amp; Mindell, J.</t>
  </si>
  <si>
    <t>Transport and Health Study Group 2000</t>
  </si>
  <si>
    <t>Transport and Health Study Group (2000). Carrying out a Health Impact Assessment of a Transport Policy – Guidance from the Transport &amp; Health Study Group. THSG. Available at: https://webarchive.nationalarchives.gov.uk/20120509173228/http://www.apho.org.uk/resource/view.aspx?RID=77862</t>
  </si>
  <si>
    <t>Carrying out a Health Impact Assessment of a Transport Policy – Guidance from the Transport &amp; Health Study Group</t>
  </si>
  <si>
    <t>Transport and Health Study Group</t>
  </si>
  <si>
    <t>Transport for London 2009</t>
  </si>
  <si>
    <t xml:space="preserve">Transport for London </t>
  </si>
  <si>
    <t>Transport for London (2009). Mayor's Transport Strategy Integrated Impact Assessment: Scoping Report. Greater London Authority, April 2009. Available at: https://www.london.gov.uk/sites/default/files/scoping_report_and_appendices.pdf</t>
  </si>
  <si>
    <t>Mayor's Transport Strategy Integrated Impact Assessment: Scoping Report</t>
  </si>
  <si>
    <t>Cave et al. 2017</t>
  </si>
  <si>
    <t>Cave, B., Fothergill, J., Gibson, G., &amp; Pyper, R. (2017). Health and Environmental Impact Assessment: A Briefing for Public Health Teams in England. Public Health England, July 2017. Available at: https://assets.publishing.service.gov.uk/government/uploads/system/uploads/attachment_data/file/629207/Health_and_environmental_impact_assessment.pdf</t>
  </si>
  <si>
    <t>Health and Environmental Impact Assessment: A Briefing for Public Health Teams in England</t>
  </si>
  <si>
    <t xml:space="preserve">Cave, B., Fothergill, J., Gibson, G., &amp; Pyper, R. </t>
  </si>
  <si>
    <t>Ahangar et al. 2019</t>
  </si>
  <si>
    <t>Ahangar, F. E., Freedman, F. R., &amp; Venkatram, A. (2019). Using Low-Cost Air Quality Sensor Networks to Improve the Spatial and Temporal Resolution of Concentration Maps. International Journal of Environmental Research and Public Health, 16, 1252. Available at: https://www.mdpi.com/1660-4601/16/7/1252</t>
  </si>
  <si>
    <t>Using Low-Cost Air Quality Sensor Networks to Improve the Spatial and Temporal Resolution of Concentration Maps.</t>
  </si>
  <si>
    <t>Ahangar, F. E., Freedman, F. R., &amp; Venkatram, A.</t>
  </si>
  <si>
    <t>Alotaibi et al. 2019</t>
  </si>
  <si>
    <t>Alotaibi, R., Bechle, M., Marshall, J. D., Ramani, T., Zietsman, J., Nieuwenhuijsen, M. J., &amp; Khreis, H. (2019). Traffic related air pollution and the burden of childhood asthma in the contiguous United States in 2000 and 2010. Environment International. Available at: https://www.sciencedirect.com/science/article/pii/S0160412018325388?via%3Dihub</t>
  </si>
  <si>
    <t>Traffic related air pollution and the burden of childhood asthma in the contiguous United States in 2000 and 2010</t>
  </si>
  <si>
    <t>Alotaibi, R., Bechle, M., Marshall, J. D., Ramani, T., Zietsman, J., Nieuwenhuijsen, M. J., &amp; Khreis, H.</t>
  </si>
  <si>
    <t>Avila-Palencia et al. 2019</t>
  </si>
  <si>
    <t>Avila-Palencia, I., Laeremans, M., Hoffmann, B., Anaya-Boig, E., Carrasco-Turigas, G., Cole-Hunter, T., … &amp; Nieuwenhuijsen, M. J. (2019). Effects of physical activity and air pollution on blood pressure. Environmental Research, 173, 387-396. Available at: https://www.sciencedirect.com/science/article/pii/S0013935119301604?via%3Dihub</t>
  </si>
  <si>
    <t>Effects of physical activity and air pollution on blood pressure</t>
  </si>
  <si>
    <t xml:space="preserve">Avila-Palencia, I., Laeremans, M., Hoffmann, B., Anaya-Boig, E., Carrasco-Turigas, G., Cole-Hunter, T., … &amp; Nieuwenhuijsen, M. J. </t>
  </si>
  <si>
    <t>Bose et al. 2018</t>
  </si>
  <si>
    <t>Bose, S., Rosa, M. J., Chiu, Y.-H. M., Hsu, H.-H. L., Di, Q., Lee, A., … &amp; Wright, R. J. (2018). Prenatal nitrate air pollution exposure and reduced child lung function: Timing and fetal sex effects. Environmental Research, 167, 591-597. Available at: https://www.sciencedirect.com/science/article/pii/S0013935118304547?via%3Dihub</t>
  </si>
  <si>
    <t>Prenatal nitrate air pollution exposure and reduced child lung function: Timing and fetal sex effects</t>
  </si>
  <si>
    <t>Bose, S., Rosa, M. J., Chiu, Y.-H. M., Hsu, H.-H. L., Di, Q., Lee, A., … &amp; Wright, R. J.</t>
  </si>
  <si>
    <t>Chellam et al. 2005</t>
  </si>
  <si>
    <t>Chellam, S., Kulkarni, P., &amp; Fraser, M. P. (2005). Emissions of Organic Compounds and Trace Metals in Fine Particulate Matter from Motor Vehicles: A Tunnel Study in Houston, Texas. Journal of the Air &amp; Waste Management Association, 55(1), 60-72. Available at: https://www.tandfonline.com/doi/abs/10.1080/10473289.2005.10464597</t>
  </si>
  <si>
    <t>Emissions of Organic Compounds and Trace Metals in Fine Particulate Matter from Motor Vehicles: A Tunnel Study in Houston, Texas</t>
  </si>
  <si>
    <t>Chellam, S., Kulkarni, P., &amp; Fraser, M. P.</t>
  </si>
  <si>
    <t>Clougherty and Kubzansky 2009</t>
  </si>
  <si>
    <t>Clougherty, J. E., &amp; Kubzansky, L. D. (2009). A Framework for Examining Social Stress and Susceptibility to Air Pollution in Respiratory Health. Environmental Health Perspectives, 117(9), 1351-1358. Available at: https://www.ncbi.nlm.nih.gov/pmc/articles/PMC2737009/</t>
  </si>
  <si>
    <t>A Framework for Examining Social Stress and Susceptibility to Air Pollution in Respiratory Health</t>
  </si>
  <si>
    <t>Clougherty, J. E., &amp; Kubzansky, L. D.</t>
  </si>
  <si>
    <t>Clougherty et al. 2010</t>
  </si>
  <si>
    <t>Clougherty, J. E., Rossi, C. A., Lawrence, J., Long, M. S., Diaz, E. A., Lim, R. H., … &amp; Godleski, J. J. (2010). Chronic Social Stress and Susceptibility to Concentrated Ambient Fine Particles in Rats. Environmental Health Perspectives, 118(6) 769-775. Available at: https://www.ncbi.nlm.nih.gov/pmc/articles/PMC2898852/</t>
  </si>
  <si>
    <t>Chronic Social Stress and Susceptibility to Concentrated Ambient Fine Particles in Rats</t>
  </si>
  <si>
    <t>Clougherty, J. E., Rossi, C. A., Lawrence, J., Long, M. S., Diaz, E. A., Lim, R. H., … &amp; Godleski, J. J.</t>
  </si>
  <si>
    <t>Dewulf et al. 2016</t>
  </si>
  <si>
    <t>Dewulf, B., Neutens, T., Van Dyck, D., de Bourdeaudhuij, I., Panis, L. I., Beckx, C., &amp; de Weghe, N. V. (2016). Dynamic assessment of inhaled air pollution using GPS and accelerometer data. Journal of Transport and Health, 3(1), 114-123. Available at: https://www.sciencedirect.com/science/article/pii/S2214140515006891?via%3Dihub</t>
  </si>
  <si>
    <t>Dynamic assessment of inhaled air pollution using GPS and accelerometer data</t>
  </si>
  <si>
    <t xml:space="preserve">Dewulf, B., Neutens, T., Van Dyck, D., de Bourdeaudhuij, I., Panis, L. I., Beckx, C., &amp; de Weghe, N. V. </t>
  </si>
  <si>
    <t>Fan et al. 2009</t>
  </si>
  <si>
    <t>Fan, Z. T., Meng, Q., Weisel, C., Laumbach, R., Ohman-Strickland, P., Shalat, S., … &amp; Black, K. (2009). Acute exposure to elevated PM2.5 generated by traffic and cardiopulmonary health effects in healthy older adults. Journal of Exposure Science and Environmental Epidemiology, 19(5), 525-533. Available at: https://www.ncbi.nlm.nih.gov/pubmed/18841167</t>
  </si>
  <si>
    <t>Acute exposure to elevated PM2.5 generated by traffic and cardiopulmonary health effects in healthy older adults</t>
  </si>
  <si>
    <t>Fan, Z. T., Meng, Q., Weisel, C., Laumbach, R., Ohman-Strickland, P., Shalat, S., … &amp; Black, K.</t>
  </si>
  <si>
    <t>Font et al. 2019</t>
  </si>
  <si>
    <t>Font, A., Guiseppin, L., Blangiardo, M., Ghersi, V., &amp; Fuller, G. W. (2019). A tale of two cities: is air pollution improving in Paris and London?. Environmental Pollution, 249, 1-12. Available at: https://www.sciencedirect.com/science/article/pii/S0269749118321687?via%3Dihub</t>
  </si>
  <si>
    <t>A tale of two cities: is air pollution improving in Paris and London?</t>
  </si>
  <si>
    <t xml:space="preserve">Font, A., Guiseppin, L., Blangiardo, M., Ghersi, V., &amp; Fuller, G. W. </t>
  </si>
  <si>
    <t>Fu et al. 2017a</t>
  </si>
  <si>
    <t>Fu et al. 2017b</t>
  </si>
  <si>
    <t>Fu, M., Kelly, J. A., &amp; Clinch, J. P. (2017). Estimating annual average daily traffic and transport emissions for a national road network: A bottom-up methodology for both nationally-aggregated and spatially-disaggregated results. Journal of Transport Geography, 58, 186-195. Available at: https://www.sciencedirect.com/science/article/pii/S0966692316307244?via%3Dihub</t>
  </si>
  <si>
    <t>Estimating annual average daily traffic and transport emissions for a national road network: A bottom-up methodology for both nationally-aggregated and spatially-disaggregated results</t>
  </si>
  <si>
    <t>Fu, M., Kelly, J. A., &amp; Clinch, J. P.</t>
  </si>
  <si>
    <t>Gehrsitz 2017</t>
  </si>
  <si>
    <t>The effect of low emission zones on air pollution and infant health</t>
  </si>
  <si>
    <t xml:space="preserve">Gehrsitz, M. </t>
  </si>
  <si>
    <t>Gehrsitz, M. (2017). The effect of low emission zones on air pollution and infant health. Journal of Environmental Economics and Management, 83, 121-144. Available at: https://www.sciencedirect.com/science/article/abs/pii/S0095069617300736?via%3Dihub</t>
  </si>
  <si>
    <t>Goodkind et al. 2019</t>
  </si>
  <si>
    <t>Goodkind, A. L., Tessum, C. W., Coggins, J. S., Hill, J. D., &amp; Marshall, J. D. (2019). Fine-scale damage estimates of particulate matter air pollution reveal opportunities for location-specific mitigation of emissions. PNAS, 116(18), 8775-8780. Available at: https://www.pnas.org/content/116/18/8775</t>
  </si>
  <si>
    <t>Fine-scale damage estimates of particulate matter air pollution reveal opportunities for location-specific mitigation of emissions.</t>
  </si>
  <si>
    <t>Goodkind, A. L., Tessum, C. W., Coggins, J. S., Hill, J. D., &amp; Marshall, J. D.</t>
  </si>
  <si>
    <t>Götschi et al. 2015</t>
  </si>
  <si>
    <t>Götschi, T., Tainio, M., Maizlish, N., Schwanen, T., Goodman, A., &amp; Woodcock, J. (2015). Contrasts in active transport behaviour across four countries: How do they translate into public health benefits?. Preventive Medicine, 74, 42-48. Available at: https://www.sciencedirect.com/science/article/pii/S0091743515000535?via%3Dihub</t>
  </si>
  <si>
    <t>Contrasts in active transport behaviour across four countries: How do they translate into public health benefits?</t>
  </si>
  <si>
    <t>Götschi, T., Tainio, M., Maizlish, N., Schwanen, T., Goodman, A., &amp; Woodcock, J.</t>
  </si>
  <si>
    <t>Gouveia and Junger 2018</t>
  </si>
  <si>
    <t>Gouveia, N., &amp; Junger, W. L. (2018). Effects of air pollution on infant and children respiratory mortality in four large Latin-American cities. Environmental Pollution, 232, 385-391. Available at: https://www.sciencedirect.com/science/article/pii/S0269749117313568?via%3Dihub</t>
  </si>
  <si>
    <t>Effects of air pollution on infant and children respiratory mortality in four large Latin-American cities</t>
  </si>
  <si>
    <t xml:space="preserve">Gouveia, N., &amp; Junger, W. L. </t>
  </si>
  <si>
    <t>Hajat et al. 2013</t>
  </si>
  <si>
    <t>Hajat, A., Diez-Roux, A. V., Adar, S. D., Auchincloss, A. H., Lovasi, G. S., O'Neill, M. S., … &amp; Kaufman, J. D. (2013). Air pollution and individual and neighborhood socioeconomic status: evidence from the Multi-Ethnic Study of Atherosclerosis (MESA). Environmental Health Perspectives, 121(11-12), 1325-1333. Available at: https://www.ncbi.nlm.nih.gov/pubmed/24076625</t>
  </si>
  <si>
    <t>Air pollution and individual and neighborhood socioeconomic status: evidence from the Multi-Ethnic Study of Atherosclerosis (MESA)</t>
  </si>
  <si>
    <t>Hajat, A., Diez-Roux, A. V., Adar, S. D., Auchincloss, A. H., Lovasi, G. S., O'Neill, M. S., … &amp; Kaufman, J. D.</t>
  </si>
  <si>
    <t>Heo and Bell 2019</t>
  </si>
  <si>
    <t>Heo, S., &amp; Bell, M. L. (2019). The influence of green space on the short-term effects of particulate matter on hospitalization in the U.S. for 2000–2013. Environmental Research, 174, 61-68. Available at: https://www.sciencedirect.com/science/article/pii/S0013935119302282?via%3Dihub</t>
  </si>
  <si>
    <t>The influence of green space on the short-term effects of particulate matter on hospitalization in the U.S. for 2000–2013</t>
  </si>
  <si>
    <t>Heo, S., &amp; Bell, M. L.</t>
  </si>
  <si>
    <t>Jacobs, M., Zhang, G., Chen, S., Mullins, B., Bell, M., Jin, L., … &amp; Pereira, G. (2017). The association between ambient air pollution and selected adverse pregnancy outcomes in China: A systematic review. Science of the Total Environment, 579, 1179-1192. Available at: https://www.sciencedirect.com/science/article/pii/S0048969716325396?via%3Dihub</t>
  </si>
  <si>
    <t>The association between ambient air pollution and selected adverse pregnancy outcomes in China: A systematic review</t>
  </si>
  <si>
    <t>Jacobs, M., Zhang, G., Chen, S., Mullins, B., Bell, M., Jin, L., … &amp; Pereira, G.</t>
  </si>
  <si>
    <t>Please cite as Khreis, H., Sanchez, K., Ramani, T., Zietsman, J., 2019. Transportation Emissions, Air Pollution, Exposures and Health. In preparation.</t>
  </si>
  <si>
    <t>Gurram et al. 2019</t>
  </si>
  <si>
    <t>Gurram, S., Stuart, A. L., &amp; Pinjari, A. R. (2019). Agent-based modeling to estimate exposures to urban air pollution from transportation: Exposure disparities and impacts of high-resolution data. Computers, Environment and Urban Systems,75, 22-34. Available at: https://www.sciencedirect.com/science/article/pii/S019897151830156X?via%3Dihub</t>
  </si>
  <si>
    <t>Gurram, S., Stuart, A. L., &amp; Pinjari, A. R.</t>
  </si>
  <si>
    <t>Agent-based modeling to estimate exposures to urban air pollution from transportation: Exposure disparities and impacts of high-resolution data.</t>
  </si>
  <si>
    <t>Hérick de Sá et al. 2017</t>
  </si>
  <si>
    <t>Hérick de Sá, T., Tainio, M., Goodman, A., Edwards, P., Haines, A., Gouveia, N., … &amp; Woodcock, J. (2017). Health impact modelling of different travel patterns on physical activity, air pollution and road injuries for São Paulo, Brazil. Environmenta International, 108, 22-31. Available at: https://www.sciencedirect.com/science/article/pii/S0160412017305974?via%3Dihub</t>
  </si>
  <si>
    <t xml:space="preserve">Hérick de Sá, T., Tainio, M., Goodman, A., Edwards, P., Haines, A., Gouveia, N., … &amp; Woodcock, J. </t>
  </si>
  <si>
    <t>Health impact modelling of different travel patterns on physical activity, air pollution and road injuries for São Paulo, Brazil</t>
  </si>
  <si>
    <t>Jacobs et al. 2017</t>
  </si>
  <si>
    <t>Kelly and Fussell 2015</t>
  </si>
  <si>
    <t>Kelly, F. J., &amp; Fussell, J. C. (2015). Air pollution and public health: emerging hazards and improved understanding of risk. Environmental Geochemistry and Health, 37(4), 631-649. Available at: https://www.ncbi.nlm.nih.gov/pmc/articles/PMC4516868/</t>
  </si>
  <si>
    <t>Air pollution and public health: emerging hazards and improved understanding of risk.</t>
  </si>
  <si>
    <t>Kelly, F. J., &amp; Fussell, J. C.</t>
  </si>
  <si>
    <t>de Kruijf et al. 2018</t>
  </si>
  <si>
    <t>de Kruijf, J., Ettema, D., Dijst, M. (2018). A longitudinal evaluation of satisfaction with e-cycling in daily commuting in the Netherlands. Travel Behaviour and Society. Available at: https://www.sciencedirect.com/science/article/pii/S2214367X17301473?via%3Dihub</t>
  </si>
  <si>
    <t xml:space="preserve">A longitudinal evaluation of satisfaction with e-cycling in daily commuting in the Netherlands. Travel Behaviour and Society. </t>
  </si>
  <si>
    <t>de Kruijf, J., Ettema, D., Dijst, M.</t>
  </si>
  <si>
    <t>Bigazzi and Rouleau</t>
  </si>
  <si>
    <t>Can traffic management strategies improve urban air quality? A review of the evidence.</t>
  </si>
  <si>
    <t xml:space="preserve">Bigazzi, A. Y., &amp; Rouleau, M. </t>
  </si>
  <si>
    <t>Bauer, G. S., Greenblatt, J. B., &amp; Gerk, B. F. (2018). Cost, Energy, and Environmental Impact of Automated Electric Taxi Fleets in Manhattan. Environmental Science and Technology, 52, 4920-4928. Available at: https://pubs.acs.org/doi/10.1021/acs.est.7b04732</t>
  </si>
  <si>
    <t>Bigazzi, A. Y., &amp; Rouleau, M. (2017). Can traffic management strategies improve urban air quality? A review of the evidence. Journal of Transport and Health, 7, 111-124. Available at: https://www.sciencedirect.com/science/article/pii/S2214140517301330</t>
  </si>
  <si>
    <t>Khreis, H., &amp; Nieuwenhuijsen, M. J. (2017). Traffic-Related Air Pollution and Childhood Asthma: Recent Advances and Remaining Gaps in the Exposure Assessment Methods. International journal of environmental research and public health, 14(3), 312. Available at: http://www.mdpi.com/1660-4601/14/3/312/htm</t>
  </si>
  <si>
    <t>Wright, R. J., &amp; Brunst, K. J. (2013). Programming of respiratory health in childhood: influence of outdoor air pollution. Current opinion in pediatrics, 25(2), 232-239. Available at: http://journals.lww.com/co-pediatrics/Abstract/2013/04000/Programming_of_respiratory_health_in_childhood__.14.aspx</t>
  </si>
  <si>
    <t>Amirjamshidi, G., Mostafa, T.S., Misra, A., &amp; Roorda, M.J. (2013). Integrated model for microsimulating vehicle emissions, pollutant dispersion and population exposure. Transportation Research Part D: Transport and Environment, 18, 16-24. Available at: http://www.sciencedirect.com/science/article/pii/S1361920912000892</t>
  </si>
  <si>
    <t>Transportation Emissions, Air Pollution, Exposures and Health Literature Library (Updated August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</si>
</sst>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ont>
    <font>
      <sz val="11"/>
      <name val="Calibri"/>
      <family val="2"/>
    </font>
    <font>
      <b/>
      <sz val="12"/>
      <name val="Calibri"/>
      <family val="2"/>
    </font>
    <font>
      <sz val="12"/>
      <color rgb="FF000000"/>
      <name val="Calibri"/>
      <family val="2"/>
    </font>
    <font>
      <b/>
      <sz val="11"/>
      <name val="Calibri"/>
      <family val="2"/>
    </font>
    <font>
      <b/>
      <sz val="16"/>
      <color rgb="FF000000"/>
      <name val="Calibri"/>
      <family val="2"/>
    </font>
    <font>
      <u/>
      <sz val="12"/>
      <color rgb="FF0563C1"/>
      <name val="Calibri"/>
      <family val="2"/>
    </font>
    <font>
      <sz val="11"/>
      <color rgb="FFFF0000"/>
      <name val="Calibri"/>
      <family val="2"/>
    </font>
    <font>
      <i/>
      <sz val="12"/>
      <name val="Calibri"/>
      <family val="2"/>
    </font>
    <font>
      <u/>
      <sz val="12"/>
      <color rgb="FF000000"/>
      <name val="Calibri"/>
      <family val="2"/>
    </font>
    <font>
      <b/>
      <sz val="22"/>
      <color theme="9" tint="-0.499984740745262"/>
      <name val="Calibri"/>
      <family val="2"/>
    </font>
    <font>
      <sz val="22"/>
      <color theme="9" tint="-0.499984740745262"/>
      <name val="Calibri"/>
      <family val="2"/>
    </font>
    <font>
      <b/>
      <sz val="16"/>
      <color theme="9" tint="-0.499984740745262"/>
      <name val="Calibri"/>
      <family val="2"/>
    </font>
    <font>
      <u/>
      <sz val="16"/>
      <color rgb="FF0563C1"/>
      <name val="Calibri"/>
      <family val="2"/>
    </font>
    <font>
      <b/>
      <sz val="16"/>
      <color theme="9" tint="-0.499984740745262"/>
      <name val="Verdana"/>
      <family val="2"/>
    </font>
    <font>
      <b/>
      <u/>
      <sz val="22"/>
      <color rgb="FF0563C1"/>
      <name val="Calibri"/>
      <family val="2"/>
    </font>
    <font>
      <sz val="22"/>
      <color rgb="FF000000"/>
      <name val="Calibri"/>
      <family val="2"/>
    </font>
    <font>
      <sz val="11"/>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FFFFFF"/>
      </patternFill>
    </fill>
    <fill>
      <patternFill patternType="solid">
        <fgColor theme="0"/>
        <bgColor indexed="64"/>
      </patternFill>
    </fill>
  </fills>
  <borders count="13">
    <border>
      <left/>
      <right/>
      <top/>
      <bottom/>
      <diagonal/>
    </border>
    <border>
      <left/>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bottom style="double">
        <color rgb="FF000000"/>
      </bottom>
      <diagonal/>
    </border>
    <border>
      <left/>
      <right style="thin">
        <color indexed="64"/>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double">
        <color rgb="FF000000"/>
      </top>
      <bottom/>
      <diagonal/>
    </border>
  </borders>
  <cellStyleXfs count="1">
    <xf numFmtId="0" fontId="0" fillId="0" borderId="0"/>
  </cellStyleXfs>
  <cellXfs count="52">
    <xf numFmtId="0" fontId="0" fillId="0" borderId="0" xfId="0"/>
    <xf numFmtId="0" fontId="0" fillId="2" borderId="1" xfId="0" applyFill="1" applyBorder="1"/>
    <xf numFmtId="0" fontId="3" fillId="0" borderId="0" xfId="0" applyFont="1"/>
    <xf numFmtId="0" fontId="5" fillId="2" borderId="1" xfId="0" applyFont="1" applyFill="1" applyBorder="1"/>
    <xf numFmtId="0" fontId="3" fillId="2" borderId="1" xfId="0" applyFont="1" applyFill="1" applyBorder="1"/>
    <xf numFmtId="0" fontId="0" fillId="2" borderId="1" xfId="0" applyFill="1" applyBorder="1" applyAlignment="1">
      <alignment vertical="center"/>
    </xf>
    <xf numFmtId="0" fontId="0" fillId="2" borderId="1" xfId="0"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xf numFmtId="0" fontId="0" fillId="0" borderId="0" xfId="0" applyAlignment="1">
      <alignment horizontal="center"/>
    </xf>
    <xf numFmtId="0" fontId="13" fillId="0" borderId="1" xfId="0" applyFont="1" applyBorder="1" applyAlignment="1">
      <alignment horizontal="left" vertical="top"/>
    </xf>
    <xf numFmtId="0" fontId="14" fillId="2" borderId="1" xfId="0" applyFont="1" applyFill="1" applyBorder="1"/>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8" xfId="0" applyBorder="1"/>
    <xf numFmtId="0" fontId="0" fillId="4" borderId="8" xfId="0" applyFill="1" applyBorder="1"/>
    <xf numFmtId="0" fontId="0" fillId="5" borderId="8" xfId="0" applyFill="1" applyBorder="1"/>
    <xf numFmtId="0" fontId="0" fillId="4" borderId="8" xfId="0" applyFill="1" applyBorder="1" applyAlignment="1">
      <alignment horizontal="center"/>
    </xf>
    <xf numFmtId="0" fontId="0" fillId="5" borderId="8" xfId="0" applyFill="1" applyBorder="1" applyAlignment="1">
      <alignment horizontal="center"/>
    </xf>
    <xf numFmtId="0" fontId="1" fillId="0" borderId="0" xfId="0" applyFont="1"/>
    <xf numFmtId="0" fontId="0" fillId="0" borderId="1" xfId="0" applyBorder="1"/>
    <xf numFmtId="0" fontId="17" fillId="0" borderId="8" xfId="0" applyFont="1" applyBorder="1"/>
    <xf numFmtId="0" fontId="17" fillId="5" borderId="8" xfId="0" applyFont="1" applyFill="1" applyBorder="1" applyAlignment="1">
      <alignment horizontal="center"/>
    </xf>
    <xf numFmtId="0" fontId="17" fillId="4" borderId="8" xfId="0" applyFont="1" applyFill="1" applyBorder="1" applyAlignment="1">
      <alignment horizontal="center"/>
    </xf>
    <xf numFmtId="0" fontId="17" fillId="5" borderId="8" xfId="0" applyFont="1" applyFill="1" applyBorder="1"/>
    <xf numFmtId="0" fontId="0" fillId="6" borderId="1" xfId="0" applyFill="1" applyBorder="1"/>
    <xf numFmtId="0" fontId="0" fillId="7" borderId="0" xfId="0" applyFill="1"/>
    <xf numFmtId="0" fontId="3" fillId="6" borderId="1" xfId="0" applyFont="1" applyFill="1" applyBorder="1"/>
    <xf numFmtId="0" fontId="12" fillId="6" borderId="1" xfId="0" applyFont="1" applyFill="1" applyBorder="1"/>
    <xf numFmtId="0" fontId="9" fillId="6" borderId="1" xfId="0" applyFont="1" applyFill="1" applyBorder="1"/>
    <xf numFmtId="0" fontId="6" fillId="6" borderId="1" xfId="0" applyFont="1" applyFill="1" applyBorder="1"/>
    <xf numFmtId="0" fontId="17" fillId="0" borderId="8" xfId="0" applyFont="1" applyFill="1" applyBorder="1"/>
    <xf numFmtId="0" fontId="17" fillId="0" borderId="8" xfId="0" applyFont="1" applyBorder="1" applyAlignment="1">
      <alignment wrapText="1"/>
    </xf>
    <xf numFmtId="0" fontId="0" fillId="0" borderId="8" xfId="0" applyFill="1" applyBorder="1"/>
    <xf numFmtId="0" fontId="0" fillId="0" borderId="8" xfId="0" applyBorder="1" applyAlignment="1">
      <alignment wrapText="1"/>
    </xf>
    <xf numFmtId="0" fontId="0" fillId="0" borderId="1" xfId="0" applyFill="1" applyBorder="1"/>
    <xf numFmtId="0" fontId="1" fillId="0" borderId="8" xfId="0" applyFont="1" applyFill="1" applyBorder="1"/>
    <xf numFmtId="0" fontId="0" fillId="0" borderId="6" xfId="0"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3" xfId="0" applyFont="1" applyBorder="1"/>
    <xf numFmtId="0" fontId="1" fillId="0" borderId="7" xfId="0" applyFont="1" applyBorder="1"/>
    <xf numFmtId="0" fontId="1" fillId="0" borderId="4" xfId="0" applyFont="1" applyBorder="1"/>
    <xf numFmtId="0" fontId="15" fillId="0" borderId="0" xfId="0" applyFont="1" applyAlignment="1">
      <alignment horizontal="center" vertical="top"/>
    </xf>
    <xf numFmtId="0" fontId="16" fillId="0" borderId="0" xfId="0" applyFont="1"/>
    <xf numFmtId="0" fontId="10" fillId="0" borderId="0" xfId="0" applyFont="1" applyAlignment="1">
      <alignment horizontal="left"/>
    </xf>
    <xf numFmtId="0" fontId="11" fillId="0" borderId="0" xfId="0" applyFont="1"/>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66CCFF"/>
      <color rgb="FF66FF99"/>
      <color rgb="FFD1EBD2"/>
      <color rgb="FF5ABFEC"/>
      <color rgb="FFBFE3C0"/>
      <color rgb="FF46D257"/>
      <color rgb="FF34A9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0</xdr:colOff>
      <xdr:row>9</xdr:row>
      <xdr:rowOff>0</xdr:rowOff>
    </xdr:from>
    <xdr:ext cx="304800"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13</xdr:col>
      <xdr:colOff>0</xdr:colOff>
      <xdr:row>10</xdr:row>
      <xdr:rowOff>0</xdr:rowOff>
    </xdr:from>
    <xdr:ext cx="304800" cy="295275"/>
    <xdr:sp macro="" textlink="">
      <xdr:nvSpPr>
        <xdr:cNvPr id="4" name="Shape 4">
          <a:extLst>
            <a:ext uri="{FF2B5EF4-FFF2-40B4-BE49-F238E27FC236}">
              <a16:creationId xmlns:a16="http://schemas.microsoft.com/office/drawing/2014/main" id="{00000000-0008-0000-0000-000004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0</xdr:col>
      <xdr:colOff>95250</xdr:colOff>
      <xdr:row>8</xdr:row>
      <xdr:rowOff>0</xdr:rowOff>
    </xdr:from>
    <xdr:ext cx="9077325" cy="1381125"/>
    <xdr:sp macro="" textlink="">
      <xdr:nvSpPr>
        <xdr:cNvPr id="5" name="Shape 5">
          <a:extLst>
            <a:ext uri="{FF2B5EF4-FFF2-40B4-BE49-F238E27FC236}">
              <a16:creationId xmlns:a16="http://schemas.microsoft.com/office/drawing/2014/main" id="{00000000-0008-0000-0000-000005000000}"/>
            </a:ext>
          </a:extLst>
        </xdr:cNvPr>
        <xdr:cNvSpPr txBox="1"/>
      </xdr:nvSpPr>
      <xdr:spPr>
        <a:xfrm>
          <a:off x="812100" y="3089438"/>
          <a:ext cx="9067800" cy="1381125"/>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This literature library has been compiled by the Center for Advancing Research in Transportation Emissions, Energy, and Health (CARTEEH) (</a:t>
          </a:r>
          <a:r>
            <a:rPr lang="en-US" sz="1200" b="0" i="0" u="none" strike="noStrike">
              <a:solidFill>
                <a:srgbClr val="0000FF"/>
              </a:solidFill>
              <a:latin typeface="Calibri"/>
              <a:ea typeface="Calibri"/>
              <a:cs typeface="Calibri"/>
              <a:sym typeface="Calibri"/>
            </a:rPr>
            <a:t>https://www.carteeh.org/</a:t>
          </a:r>
          <a:r>
            <a:rPr lang="en-US" sz="1200" b="0" i="0" u="none" strike="noStrike">
              <a:solidFill>
                <a:schemeClr val="dk1"/>
              </a:solidFill>
              <a:latin typeface="Calibri"/>
              <a:ea typeface="Calibri"/>
              <a:cs typeface="Calibri"/>
              <a:sym typeface="Calibri"/>
            </a:rPr>
            <a:t>). The literature library is intended as a resource for students, researchers and practitioners interested in the area of transportation and health, especially the impact of transportation emissions and air pollution on human health. The library currently contains a reference list of over 800 scientific studies. The included studies address one or more elements of the full-chain between transportation pollution sources and health impacts, shown in Figure 1. This list will be periodically updated to include new studies as they become available.</a:t>
          </a:r>
          <a:endParaRPr sz="1400"/>
        </a:p>
        <a:p>
          <a:pPr marL="0" lvl="0" indent="0" algn="ctr">
            <a:lnSpc>
              <a:spcPct val="150000"/>
            </a:lnSpc>
            <a:spcBef>
              <a:spcPts val="0"/>
            </a:spcBef>
            <a:spcAft>
              <a:spcPts val="0"/>
            </a:spcAft>
            <a:buNone/>
          </a:pPr>
          <a:endParaRPr sz="1400" b="0" i="0" u="none" strike="noStrike">
            <a:solidFill>
              <a:srgbClr val="000000"/>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xdr:txBody>
    </xdr:sp>
    <xdr:clientData fLocksWithSheet="0"/>
  </xdr:oneCellAnchor>
  <xdr:oneCellAnchor>
    <xdr:from>
      <xdr:col>1</xdr:col>
      <xdr:colOff>66675</xdr:colOff>
      <xdr:row>31</xdr:row>
      <xdr:rowOff>161925</xdr:rowOff>
    </xdr:from>
    <xdr:ext cx="8943975" cy="4219575"/>
    <xdr:sp macro="" textlink="">
      <xdr:nvSpPr>
        <xdr:cNvPr id="6" name="Shape 6">
          <a:extLst>
            <a:ext uri="{FF2B5EF4-FFF2-40B4-BE49-F238E27FC236}">
              <a16:creationId xmlns:a16="http://schemas.microsoft.com/office/drawing/2014/main" id="{00000000-0008-0000-0000-000006000000}"/>
            </a:ext>
          </a:extLst>
        </xdr:cNvPr>
        <xdr:cNvSpPr txBox="1"/>
      </xdr:nvSpPr>
      <xdr:spPr>
        <a:xfrm>
          <a:off x="190500" y="6372225"/>
          <a:ext cx="8943975" cy="4219575"/>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The studies included in this library are from the year 2000 onwards. The following attributes are tabulated for each study:</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1. Reference ID — an abbreviated reference in author-date format.</a:t>
          </a: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2. Author(s) </a:t>
          </a:r>
          <a:r>
            <a:rPr lang="en-US" sz="1100" b="0" i="0">
              <a:effectLst/>
              <a:latin typeface="+mn-lt"/>
              <a:ea typeface="+mn-ea"/>
              <a:cs typeface="+mn-cs"/>
            </a:rPr>
            <a:t>— a list of authors</a:t>
          </a:r>
          <a:endParaRPr lang="en-US" sz="1200" b="0" i="0" u="none" strike="noStrike">
            <a:solidFill>
              <a:schemeClr val="dk1"/>
            </a:solidFill>
            <a:latin typeface="Calibri"/>
            <a:cs typeface="Calibri"/>
            <a:sym typeface="Calibri"/>
          </a:endParaRP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3. Title </a:t>
          </a:r>
          <a:r>
            <a:rPr lang="en-US" sz="1100" b="0" i="0">
              <a:effectLst/>
              <a:latin typeface="+mn-lt"/>
              <a:ea typeface="+mn-ea"/>
              <a:cs typeface="+mn-cs"/>
            </a:rPr>
            <a:t>— title of the paper</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2. Full citation — complete citation details.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3. URL — a link to the abstract and/or full paper.</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4. Year — the publication year.</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5. Type — the publication type (whether a journal, report, conference paper or thesis/dissertation).</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6. Topic(s) addressed — higher-level subject areas covered by the paper, categorized into six higher-level subject areas: traffic, emissions, air quality/dispersion, exposure, health and technologies/disrupters. This categorization is not mutually exclusive; that is, a specific publication may cover one or more applicable areas.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7. Study type — the study type, categorized as a measurement study, modeling study, practice/policy-related study or a review study (including systematic reviews and meta-analyses). This categorization is not mutually exclusive; that is, a specific publication may include one or more types of methods/analysis.</a:t>
          </a:r>
          <a:endParaRPr sz="1400"/>
        </a:p>
      </xdr:txBody>
    </xdr:sp>
    <xdr:clientData fLocksWithSheet="0"/>
  </xdr:oneCellAnchor>
  <xdr:oneCellAnchor>
    <xdr:from>
      <xdr:col>2</xdr:col>
      <xdr:colOff>2924175</xdr:colOff>
      <xdr:row>1</xdr:row>
      <xdr:rowOff>57150</xdr:rowOff>
    </xdr:from>
    <xdr:ext cx="3267075" cy="866775"/>
    <xdr:pic>
      <xdr:nvPicPr>
        <xdr:cNvPr id="2" name="image1.png" descr="Image result for texas a&amp;m transportation institu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29300" y="238125"/>
          <a:ext cx="3267075" cy="866775"/>
        </a:xfrm>
        <a:prstGeom prst="rect">
          <a:avLst/>
        </a:prstGeom>
        <a:noFill/>
      </xdr:spPr>
    </xdr:pic>
    <xdr:clientData fLocksWithSheet="0"/>
  </xdr:oneCellAnchor>
  <xdr:oneCellAnchor>
    <xdr:from>
      <xdr:col>1</xdr:col>
      <xdr:colOff>19050</xdr:colOff>
      <xdr:row>0</xdr:row>
      <xdr:rowOff>66675</xdr:rowOff>
    </xdr:from>
    <xdr:ext cx="3886200" cy="1123950"/>
    <xdr:pic>
      <xdr:nvPicPr>
        <xdr:cNvPr id="7" name="image2.jpg" descr="Image may contain: text">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114300</xdr:colOff>
      <xdr:row>15</xdr:row>
      <xdr:rowOff>76200</xdr:rowOff>
    </xdr:from>
    <xdr:ext cx="8543925" cy="2657475"/>
    <xdr:pic>
      <xdr:nvPicPr>
        <xdr:cNvPr id="8" name="image3.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h-khreis@tti.tamu.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ciencedirect.com/science/article/pii/S0048969715304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H8" sqref="H8"/>
    </sheetView>
  </sheetViews>
  <sheetFormatPr defaultColWidth="14.42578125" defaultRowHeight="15" customHeight="1" x14ac:dyDescent="0.25"/>
  <cols>
    <col min="1" max="1" width="1.85546875" customWidth="1"/>
    <col min="2" max="2" width="41.7109375" customWidth="1"/>
    <col min="3" max="3" width="98.5703125" customWidth="1"/>
    <col min="4" max="26" width="9.140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22.5" customHeight="1" x14ac:dyDescent="0.25">
      <c r="A8" s="1"/>
      <c r="B8" s="11" t="s">
        <v>3649</v>
      </c>
      <c r="C8" s="1"/>
      <c r="D8" s="1"/>
      <c r="E8" s="1"/>
      <c r="F8" s="1"/>
      <c r="G8" s="1"/>
      <c r="H8" s="1"/>
      <c r="I8" s="1"/>
      <c r="J8" s="1"/>
      <c r="K8" s="1"/>
      <c r="L8" s="1"/>
      <c r="M8" s="1"/>
      <c r="N8" s="1"/>
      <c r="O8" s="1"/>
      <c r="P8" s="1"/>
      <c r="Q8" s="1"/>
      <c r="R8" s="1"/>
      <c r="S8" s="1"/>
      <c r="T8" s="1"/>
      <c r="U8" s="1"/>
      <c r="V8" s="1"/>
      <c r="W8" s="1"/>
      <c r="X8" s="1"/>
      <c r="Y8" s="1"/>
      <c r="Z8" s="1"/>
    </row>
    <row r="9" spans="1:26" ht="14.25" customHeight="1" x14ac:dyDescent="0.35">
      <c r="A9" s="1"/>
      <c r="B9" s="3"/>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43.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25">
      <c r="A15" s="4"/>
      <c r="B15" s="10" t="s">
        <v>1301</v>
      </c>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5"/>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5"/>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5"/>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5"/>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6"/>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7"/>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7"/>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6"/>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6"/>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x14ac:dyDescent="0.25">
      <c r="A31" s="1"/>
      <c r="B31" s="8" t="s">
        <v>0</v>
      </c>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6"/>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7"/>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6"/>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7"/>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6"/>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6"/>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7"/>
      <c r="C38" s="1"/>
      <c r="D38" s="1"/>
      <c r="E38" s="1"/>
      <c r="F38" s="1"/>
      <c r="G38" s="1"/>
      <c r="H38" s="1"/>
      <c r="I38" s="1"/>
      <c r="J38" s="1"/>
      <c r="L38" s="1"/>
      <c r="M38" s="1"/>
      <c r="N38" s="1"/>
      <c r="O38" s="1"/>
      <c r="P38" s="1"/>
      <c r="Q38" s="1"/>
      <c r="R38" s="1"/>
      <c r="S38" s="1"/>
      <c r="T38" s="1"/>
      <c r="U38" s="1"/>
      <c r="V38" s="1"/>
      <c r="W38" s="1"/>
      <c r="X38" s="1"/>
      <c r="Y38" s="1"/>
      <c r="Z38" s="1"/>
    </row>
    <row r="39" spans="1:26" ht="14.25" customHeight="1" x14ac:dyDescent="0.25">
      <c r="A39" s="1"/>
      <c r="B39" s="5"/>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5"/>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5"/>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5"/>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51"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49.5" customHeight="1" x14ac:dyDescent="0.25">
      <c r="A45" s="1"/>
      <c r="B45" s="27"/>
      <c r="C45" s="27"/>
      <c r="D45" s="27"/>
      <c r="E45" s="27"/>
      <c r="F45" s="27"/>
      <c r="G45" s="1"/>
      <c r="H45" s="1"/>
      <c r="I45" s="1"/>
      <c r="J45" s="1"/>
      <c r="K45" s="1"/>
      <c r="L45" s="1"/>
      <c r="M45" s="1"/>
      <c r="N45" s="1"/>
      <c r="O45" s="1"/>
      <c r="P45" s="1"/>
      <c r="Q45" s="1"/>
      <c r="R45" s="1"/>
      <c r="S45" s="1"/>
      <c r="T45" s="1"/>
      <c r="U45" s="1"/>
      <c r="V45" s="1"/>
      <c r="W45" s="1"/>
      <c r="X45" s="1"/>
      <c r="Y45" s="1"/>
      <c r="Z45" s="1"/>
    </row>
    <row r="46" spans="1:26" ht="24.75" customHeight="1" x14ac:dyDescent="0.25">
      <c r="A46" s="1"/>
      <c r="B46" s="28"/>
      <c r="C46" s="28"/>
      <c r="D46" s="27"/>
      <c r="E46" s="27"/>
      <c r="F46" s="27"/>
      <c r="G46" s="1"/>
      <c r="H46" s="1"/>
      <c r="I46" s="1"/>
      <c r="J46" s="1"/>
      <c r="K46" s="1"/>
      <c r="L46" s="1"/>
      <c r="M46" s="1"/>
      <c r="N46" s="1"/>
      <c r="O46" s="1"/>
      <c r="P46" s="1"/>
      <c r="Q46" s="1"/>
      <c r="R46" s="1"/>
      <c r="S46" s="1"/>
      <c r="T46" s="1"/>
      <c r="U46" s="1"/>
      <c r="V46" s="1"/>
      <c r="W46" s="1"/>
      <c r="X46" s="1"/>
      <c r="Y46" s="1"/>
      <c r="Z46" s="1"/>
    </row>
    <row r="47" spans="1:26" ht="19.5" customHeight="1" x14ac:dyDescent="0.25">
      <c r="A47" s="4"/>
      <c r="B47" s="28"/>
      <c r="C47" s="28"/>
      <c r="D47" s="29"/>
      <c r="E47" s="29"/>
      <c r="F47" s="29"/>
      <c r="G47" s="4"/>
      <c r="H47" s="4"/>
      <c r="I47" s="4"/>
      <c r="J47" s="4"/>
      <c r="K47" s="4"/>
      <c r="L47" s="4"/>
      <c r="M47" s="4"/>
      <c r="N47" s="4"/>
      <c r="O47" s="4"/>
      <c r="P47" s="4"/>
      <c r="Q47" s="4"/>
      <c r="R47" s="4"/>
      <c r="S47" s="4"/>
      <c r="T47" s="4"/>
      <c r="U47" s="4"/>
      <c r="V47" s="4"/>
      <c r="W47" s="4"/>
      <c r="X47" s="4"/>
      <c r="Y47" s="4"/>
      <c r="Z47" s="4"/>
    </row>
    <row r="48" spans="1:26" ht="20.25" customHeight="1" x14ac:dyDescent="0.25">
      <c r="A48" s="4"/>
      <c r="B48" s="28"/>
      <c r="C48" s="28"/>
      <c r="D48" s="29"/>
      <c r="E48" s="29"/>
      <c r="F48" s="29"/>
      <c r="G48" s="4"/>
      <c r="H48" s="4"/>
      <c r="I48" s="4"/>
      <c r="J48" s="4"/>
      <c r="K48" s="4"/>
      <c r="L48" s="4"/>
      <c r="M48" s="4"/>
      <c r="N48" s="4"/>
      <c r="O48" s="4"/>
      <c r="P48" s="4"/>
      <c r="Q48" s="4"/>
      <c r="R48" s="4"/>
      <c r="S48" s="4"/>
      <c r="T48" s="4"/>
      <c r="U48" s="4"/>
      <c r="V48" s="4"/>
      <c r="W48" s="4"/>
      <c r="X48" s="4"/>
      <c r="Y48" s="4"/>
      <c r="Z48" s="4"/>
    </row>
    <row r="49" spans="1:26" ht="14.25" customHeight="1" x14ac:dyDescent="0.25">
      <c r="A49" s="4"/>
      <c r="B49" s="28"/>
      <c r="C49" s="28"/>
      <c r="D49" s="29"/>
      <c r="E49" s="29"/>
      <c r="F49" s="29"/>
      <c r="G49" s="4"/>
      <c r="H49" s="4"/>
      <c r="I49" s="4"/>
      <c r="J49" s="4"/>
      <c r="K49" s="4"/>
      <c r="L49" s="4"/>
      <c r="M49" s="4"/>
      <c r="N49" s="4"/>
      <c r="O49" s="4"/>
      <c r="P49" s="4"/>
      <c r="Q49" s="4"/>
      <c r="R49" s="4"/>
      <c r="S49" s="4"/>
      <c r="T49" s="4"/>
      <c r="U49" s="4"/>
      <c r="V49" s="4"/>
      <c r="W49" s="4"/>
      <c r="X49" s="4"/>
      <c r="Y49" s="4"/>
      <c r="Z49" s="4"/>
    </row>
    <row r="50" spans="1:26" ht="26.25" customHeight="1" x14ac:dyDescent="0.35">
      <c r="A50" s="4"/>
      <c r="B50" s="30" t="s">
        <v>1</v>
      </c>
      <c r="C50" s="27"/>
      <c r="D50" s="29"/>
      <c r="E50" s="29"/>
      <c r="F50" s="29"/>
      <c r="G50" s="4"/>
      <c r="H50" s="4"/>
      <c r="I50" s="4"/>
      <c r="J50" s="4"/>
      <c r="K50" s="4"/>
      <c r="L50" s="4"/>
      <c r="M50" s="4"/>
      <c r="N50" s="4"/>
      <c r="O50" s="4"/>
      <c r="P50" s="4"/>
      <c r="Q50" s="4"/>
      <c r="R50" s="4"/>
      <c r="S50" s="4"/>
      <c r="T50" s="4"/>
      <c r="U50" s="4"/>
      <c r="V50" s="4"/>
      <c r="W50" s="4"/>
      <c r="X50" s="4"/>
      <c r="Y50" s="4"/>
      <c r="Z50" s="4"/>
    </row>
    <row r="51" spans="1:26" ht="18" customHeight="1" x14ac:dyDescent="0.25">
      <c r="A51" s="4"/>
      <c r="B51" s="29" t="s">
        <v>1302</v>
      </c>
      <c r="C51" s="29"/>
      <c r="D51" s="29"/>
      <c r="E51" s="29"/>
      <c r="F51" s="29"/>
      <c r="G51" s="4"/>
      <c r="H51" s="4"/>
      <c r="I51" s="4"/>
      <c r="J51" s="4"/>
      <c r="K51" s="4"/>
      <c r="L51" s="4"/>
      <c r="M51" s="4"/>
      <c r="N51" s="4"/>
      <c r="O51" s="4"/>
      <c r="P51" s="4"/>
      <c r="Q51" s="4"/>
      <c r="R51" s="4"/>
      <c r="S51" s="4"/>
      <c r="T51" s="4"/>
      <c r="U51" s="4"/>
      <c r="V51" s="4"/>
      <c r="W51" s="4"/>
      <c r="X51" s="4"/>
      <c r="Y51" s="4"/>
      <c r="Z51" s="4"/>
    </row>
    <row r="52" spans="1:26" ht="18" customHeight="1" x14ac:dyDescent="0.25">
      <c r="A52" s="1"/>
      <c r="B52" s="31" t="s">
        <v>1303</v>
      </c>
      <c r="C52" s="29"/>
      <c r="D52" s="27"/>
      <c r="E52" s="27"/>
      <c r="F52" s="27"/>
      <c r="G52" s="1"/>
      <c r="H52" s="1"/>
      <c r="I52" s="1"/>
      <c r="J52" s="1"/>
      <c r="K52" s="1"/>
      <c r="L52" s="1"/>
      <c r="M52" s="1"/>
      <c r="N52" s="1"/>
      <c r="O52" s="1"/>
      <c r="P52" s="1"/>
      <c r="Q52" s="1"/>
      <c r="R52" s="1"/>
      <c r="S52" s="1"/>
      <c r="T52" s="1"/>
      <c r="U52" s="1"/>
      <c r="V52" s="1"/>
      <c r="W52" s="1"/>
      <c r="X52" s="1"/>
      <c r="Y52" s="1"/>
      <c r="Z52" s="1"/>
    </row>
    <row r="53" spans="1:26" ht="17.25" customHeight="1" x14ac:dyDescent="0.25">
      <c r="A53" s="1"/>
      <c r="B53" s="32"/>
      <c r="C53" s="29"/>
      <c r="D53" s="27"/>
      <c r="E53" s="27"/>
      <c r="F53" s="27"/>
      <c r="G53" s="1"/>
      <c r="H53" s="1"/>
      <c r="I53" s="1"/>
      <c r="J53" s="1"/>
      <c r="K53" s="1"/>
      <c r="L53" s="1"/>
      <c r="M53" s="1"/>
      <c r="N53" s="1"/>
      <c r="O53" s="1"/>
      <c r="P53" s="1"/>
      <c r="Q53" s="1"/>
      <c r="R53" s="1"/>
      <c r="S53" s="1"/>
      <c r="T53" s="1"/>
      <c r="U53" s="1"/>
      <c r="V53" s="1"/>
      <c r="W53" s="1"/>
      <c r="X53" s="1"/>
      <c r="Y53" s="1"/>
      <c r="Z53" s="1"/>
    </row>
    <row r="54" spans="1:26" ht="21.75" customHeight="1" x14ac:dyDescent="0.35">
      <c r="A54" s="1"/>
      <c r="B54" s="30" t="s">
        <v>2</v>
      </c>
      <c r="C54" s="29"/>
      <c r="D54" s="27"/>
      <c r="E54" s="27"/>
      <c r="F54" s="27"/>
      <c r="G54" s="1"/>
      <c r="H54" s="1"/>
      <c r="I54" s="1"/>
      <c r="J54" s="1"/>
      <c r="K54" s="1"/>
      <c r="L54" s="1"/>
      <c r="M54" s="1"/>
      <c r="N54" s="1"/>
      <c r="O54" s="1"/>
      <c r="P54" s="1"/>
      <c r="Q54" s="1"/>
      <c r="R54" s="1"/>
      <c r="S54" s="1"/>
      <c r="T54" s="1"/>
      <c r="U54" s="1"/>
      <c r="V54" s="1"/>
      <c r="W54" s="1"/>
      <c r="X54" s="1"/>
      <c r="Y54" s="1"/>
      <c r="Z54" s="1"/>
    </row>
    <row r="55" spans="1:26" ht="14.25" customHeight="1" x14ac:dyDescent="0.25">
      <c r="A55" s="1"/>
      <c r="B55" s="29" t="s">
        <v>3</v>
      </c>
      <c r="C55" s="29"/>
      <c r="D55" s="27"/>
      <c r="E55" s="27"/>
      <c r="F55" s="27"/>
      <c r="G55" s="1"/>
      <c r="H55" s="1"/>
      <c r="I55" s="1"/>
      <c r="J55" s="1"/>
      <c r="K55" s="1"/>
      <c r="L55" s="1"/>
      <c r="M55" s="1"/>
      <c r="N55" s="1"/>
      <c r="O55" s="1"/>
      <c r="P55" s="1"/>
      <c r="Q55" s="1"/>
      <c r="R55" s="1"/>
      <c r="S55" s="1"/>
      <c r="T55" s="1"/>
      <c r="U55" s="1"/>
      <c r="V55" s="1"/>
      <c r="W55" s="1"/>
      <c r="X55" s="1"/>
      <c r="Y55" s="1"/>
      <c r="Z55" s="1"/>
    </row>
    <row r="56" spans="1:26" ht="14.25" customHeight="1" x14ac:dyDescent="0.25">
      <c r="A56" s="1"/>
      <c r="B56" s="29" t="s">
        <v>3623</v>
      </c>
      <c r="C56" s="27"/>
      <c r="D56" s="27"/>
      <c r="E56" s="27"/>
      <c r="F56" s="27"/>
      <c r="G56" s="1"/>
      <c r="H56" s="1"/>
      <c r="I56" s="1"/>
      <c r="J56" s="1"/>
      <c r="K56" s="1"/>
      <c r="L56" s="1"/>
      <c r="M56" s="1"/>
      <c r="N56" s="1"/>
      <c r="O56" s="1"/>
      <c r="P56" s="1"/>
      <c r="Q56" s="1"/>
      <c r="R56" s="1"/>
      <c r="S56" s="1"/>
      <c r="T56" s="1"/>
      <c r="U56" s="1"/>
      <c r="V56" s="1"/>
      <c r="W56" s="1"/>
      <c r="X56" s="1"/>
      <c r="Y56" s="1"/>
      <c r="Z56" s="1"/>
    </row>
    <row r="57" spans="1:26" ht="14.25" customHeight="1" x14ac:dyDescent="0.25">
      <c r="A57" s="1"/>
      <c r="B57" s="27"/>
      <c r="C57" s="27"/>
      <c r="D57" s="27"/>
      <c r="E57" s="27"/>
      <c r="F57" s="27"/>
      <c r="G57" s="1"/>
      <c r="H57" s="1"/>
      <c r="I57" s="1"/>
      <c r="J57" s="1"/>
      <c r="K57" s="1"/>
      <c r="L57" s="1"/>
      <c r="M57" s="1"/>
      <c r="N57" s="1"/>
      <c r="O57" s="1"/>
      <c r="P57" s="1"/>
      <c r="Q57" s="1"/>
      <c r="R57" s="1"/>
      <c r="S57" s="1"/>
      <c r="T57" s="1"/>
      <c r="U57" s="1"/>
      <c r="V57" s="1"/>
      <c r="W57" s="1"/>
      <c r="X57" s="1"/>
      <c r="Y57" s="1"/>
      <c r="Z57" s="1"/>
    </row>
    <row r="58" spans="1:26" ht="14.25" customHeight="1" x14ac:dyDescent="0.25">
      <c r="A58" s="1"/>
      <c r="B58" s="27"/>
      <c r="C58" s="27"/>
      <c r="D58" s="27"/>
      <c r="E58" s="27"/>
      <c r="F58" s="27"/>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B15" location="Literature Library!A1" display="Click to View Reference List" xr:uid="{00000000-0004-0000-0000-000000000000}"/>
    <hyperlink ref="B52" r:id="rId1" display="Please direct any questions, requests or suggestions to Haneen Khreis at h-khreis@tti.tamu.edu." xr:uid="{00000000-0004-0000-0000-000001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77"/>
  <sheetViews>
    <sheetView tabSelected="1" topLeftCell="E1" zoomScaleNormal="100" workbookViewId="0">
      <selection activeCell="M17" sqref="M17"/>
    </sheetView>
  </sheetViews>
  <sheetFormatPr defaultColWidth="14.42578125" defaultRowHeight="15" customHeight="1" x14ac:dyDescent="0.25"/>
  <cols>
    <col min="1" max="1" width="27.140625" customWidth="1"/>
    <col min="2" max="2" width="34.28515625" customWidth="1"/>
    <col min="3" max="3" width="28.5703125" customWidth="1"/>
    <col min="4" max="4" width="59.140625" customWidth="1"/>
    <col min="5" max="5" width="51.85546875" customWidth="1"/>
    <col min="6" max="6" width="9.85546875" customWidth="1"/>
    <col min="7" max="7" width="20" customWidth="1"/>
    <col min="8" max="8" width="11.85546875" customWidth="1"/>
    <col min="9" max="9" width="14.85546875" customWidth="1"/>
    <col min="10" max="10" width="26.140625" customWidth="1"/>
    <col min="11" max="11" width="14.42578125" customWidth="1"/>
    <col min="12" max="12" width="12.42578125" customWidth="1"/>
    <col min="13" max="13" width="28.28515625" customWidth="1"/>
    <col min="14" max="14" width="18.85546875" customWidth="1"/>
    <col min="15" max="15" width="14.5703125" customWidth="1"/>
    <col min="16" max="16" width="19.5703125" customWidth="1"/>
    <col min="17" max="17" width="13.140625" customWidth="1"/>
    <col min="18" max="18" width="49.42578125" customWidth="1"/>
    <col min="19" max="19" width="46" customWidth="1"/>
    <col min="20" max="20" width="152.28515625" customWidth="1"/>
    <col min="21" max="28" width="255.42578125" customWidth="1"/>
  </cols>
  <sheetData>
    <row r="1" spans="1:27" ht="30.75" customHeight="1" x14ac:dyDescent="0.45">
      <c r="A1" s="49" t="s">
        <v>3649</v>
      </c>
      <c r="B1" s="49"/>
      <c r="C1" s="49"/>
      <c r="D1" s="50"/>
      <c r="E1" s="50"/>
      <c r="F1" s="50"/>
      <c r="G1" s="50"/>
      <c r="H1" s="51"/>
      <c r="I1" s="51"/>
      <c r="J1" s="51"/>
      <c r="K1" s="51"/>
      <c r="L1" s="51"/>
      <c r="M1" s="51"/>
      <c r="N1" s="47" t="s">
        <v>1304</v>
      </c>
      <c r="O1" s="48"/>
      <c r="P1" s="48"/>
      <c r="Q1" s="48"/>
    </row>
    <row r="2" spans="1:27" ht="26.25" customHeight="1" thickBot="1" x14ac:dyDescent="0.3">
      <c r="A2" s="39"/>
      <c r="B2" s="39"/>
      <c r="C2" s="39"/>
      <c r="D2" s="39"/>
      <c r="E2" s="39"/>
      <c r="F2" s="39"/>
      <c r="G2" s="39"/>
      <c r="H2" s="39"/>
      <c r="I2" s="39"/>
      <c r="J2" s="39"/>
      <c r="K2" s="39"/>
      <c r="L2" s="39"/>
      <c r="M2" s="39"/>
      <c r="N2" s="39"/>
      <c r="O2" s="39"/>
      <c r="P2" s="39"/>
      <c r="Q2" s="39"/>
    </row>
    <row r="3" spans="1:27" ht="33" customHeight="1" thickTop="1" thickBot="1" x14ac:dyDescent="0.3">
      <c r="A3" s="40" t="s">
        <v>4</v>
      </c>
      <c r="B3" s="41"/>
      <c r="C3" s="41"/>
      <c r="D3" s="41"/>
      <c r="E3" s="41"/>
      <c r="F3" s="41"/>
      <c r="G3" s="42"/>
      <c r="H3" s="43" t="s">
        <v>5</v>
      </c>
      <c r="I3" s="44"/>
      <c r="J3" s="44"/>
      <c r="K3" s="44"/>
      <c r="L3" s="44"/>
      <c r="M3" s="46"/>
      <c r="N3" s="43" t="s">
        <v>6</v>
      </c>
      <c r="O3" s="44"/>
      <c r="P3" s="44"/>
      <c r="Q3" s="45"/>
      <c r="R3" s="2"/>
      <c r="S3" s="2"/>
      <c r="T3" s="2"/>
      <c r="U3" s="2"/>
      <c r="V3" s="2"/>
      <c r="W3" s="2"/>
      <c r="X3" s="2"/>
      <c r="Y3" s="2"/>
      <c r="Z3" s="2"/>
      <c r="AA3" s="2"/>
    </row>
    <row r="4" spans="1:27" ht="39" customHeight="1" thickTop="1" x14ac:dyDescent="0.25">
      <c r="A4" s="12" t="s">
        <v>7</v>
      </c>
      <c r="B4" s="13" t="s">
        <v>3371</v>
      </c>
      <c r="C4" s="13" t="s">
        <v>3372</v>
      </c>
      <c r="D4" s="14" t="s">
        <v>8</v>
      </c>
      <c r="E4" s="14" t="s">
        <v>9</v>
      </c>
      <c r="F4" s="14" t="s">
        <v>10</v>
      </c>
      <c r="G4" s="14" t="s">
        <v>11</v>
      </c>
      <c r="H4" s="14" t="s">
        <v>12</v>
      </c>
      <c r="I4" s="14" t="s">
        <v>13</v>
      </c>
      <c r="J4" s="14" t="s">
        <v>14</v>
      </c>
      <c r="K4" s="14" t="s">
        <v>15</v>
      </c>
      <c r="L4" s="14" t="s">
        <v>16</v>
      </c>
      <c r="M4" s="14" t="s">
        <v>17</v>
      </c>
      <c r="N4" s="14" t="s">
        <v>18</v>
      </c>
      <c r="O4" s="14" t="s">
        <v>19</v>
      </c>
      <c r="P4" s="14" t="s">
        <v>20</v>
      </c>
      <c r="Q4" s="15" t="s">
        <v>21</v>
      </c>
    </row>
    <row r="5" spans="1:27" ht="14.25" customHeight="1" x14ac:dyDescent="0.25">
      <c r="A5" s="35" t="s">
        <v>22</v>
      </c>
      <c r="B5" s="16" t="s">
        <v>1367</v>
      </c>
      <c r="C5" s="16" t="s">
        <v>1368</v>
      </c>
      <c r="D5" s="16" t="s">
        <v>1369</v>
      </c>
      <c r="E5" s="37" t="str">
        <f t="shared" ref="E5:E36" si="0">RIGHT(D5,LEN(D5)-SEARCH("at:", D5)-3)</f>
        <v>http://erj.ersjournals.com/content/45/1/38.short</v>
      </c>
      <c r="F5" s="17">
        <v>2015</v>
      </c>
      <c r="G5" s="18" t="s">
        <v>23</v>
      </c>
      <c r="H5" s="19"/>
      <c r="I5" s="19"/>
      <c r="J5" s="19"/>
      <c r="K5" s="19" t="s">
        <v>24</v>
      </c>
      <c r="L5" s="19" t="s">
        <v>24</v>
      </c>
      <c r="M5" s="19"/>
      <c r="N5" s="20" t="s">
        <v>24</v>
      </c>
      <c r="O5" s="20"/>
      <c r="P5" s="20" t="s">
        <v>24</v>
      </c>
      <c r="Q5" s="20"/>
      <c r="R5" s="21"/>
    </row>
    <row r="6" spans="1:27" ht="14.25" customHeight="1" x14ac:dyDescent="0.25">
      <c r="A6" s="35" t="s">
        <v>3551</v>
      </c>
      <c r="B6" s="16" t="s">
        <v>3554</v>
      </c>
      <c r="C6" s="16" t="s">
        <v>3553</v>
      </c>
      <c r="D6" s="16" t="s">
        <v>3552</v>
      </c>
      <c r="E6" s="37" t="str">
        <f t="shared" si="0"/>
        <v>https://www.mdpi.com/1660-4601/16/7/1252</v>
      </c>
      <c r="F6" s="17">
        <v>2019</v>
      </c>
      <c r="G6" s="18" t="s">
        <v>23</v>
      </c>
      <c r="H6" s="19"/>
      <c r="I6" s="19" t="s">
        <v>24</v>
      </c>
      <c r="J6" s="19" t="s">
        <v>24</v>
      </c>
      <c r="K6" s="19"/>
      <c r="L6" s="19"/>
      <c r="M6" s="19"/>
      <c r="N6" s="20" t="s">
        <v>24</v>
      </c>
      <c r="O6" s="20" t="s">
        <v>24</v>
      </c>
      <c r="P6" s="20"/>
      <c r="Q6" s="20"/>
      <c r="R6" s="21"/>
    </row>
    <row r="7" spans="1:27" ht="14.25" customHeight="1" x14ac:dyDescent="0.25">
      <c r="A7" s="35" t="s">
        <v>25</v>
      </c>
      <c r="B7" s="16" t="s">
        <v>1370</v>
      </c>
      <c r="C7" s="16" t="s">
        <v>1371</v>
      </c>
      <c r="D7" s="16" t="s">
        <v>26</v>
      </c>
      <c r="E7" s="37" t="str">
        <f t="shared" si="0"/>
        <v>https://www.sciencedirect.com/science/article/pii/S1352231016303168</v>
      </c>
      <c r="F7" s="17">
        <v>2016</v>
      </c>
      <c r="G7" s="18" t="s">
        <v>27</v>
      </c>
      <c r="H7" s="19"/>
      <c r="I7" s="19" t="s">
        <v>24</v>
      </c>
      <c r="J7" s="19" t="s">
        <v>24</v>
      </c>
      <c r="K7" s="19"/>
      <c r="L7" s="19"/>
      <c r="M7" s="19" t="s">
        <v>24</v>
      </c>
      <c r="N7" s="20" t="s">
        <v>24</v>
      </c>
      <c r="O7" s="20"/>
      <c r="P7" s="20" t="s">
        <v>24</v>
      </c>
      <c r="Q7" s="20"/>
      <c r="R7" s="21"/>
    </row>
    <row r="8" spans="1:27" ht="14.25" customHeight="1" x14ac:dyDescent="0.25">
      <c r="A8" s="35" t="s">
        <v>28</v>
      </c>
      <c r="B8" s="16" t="s">
        <v>1372</v>
      </c>
      <c r="C8" s="16" t="s">
        <v>1373</v>
      </c>
      <c r="D8" s="16" t="s">
        <v>29</v>
      </c>
      <c r="E8" s="37" t="str">
        <f t="shared" si="0"/>
        <v>http://pubs.acs.org/doi/abs/10.1021/es405390e</v>
      </c>
      <c r="F8" s="17">
        <v>2014</v>
      </c>
      <c r="G8" s="18" t="s">
        <v>23</v>
      </c>
      <c r="H8" s="19"/>
      <c r="I8" s="19"/>
      <c r="J8" s="19" t="s">
        <v>24</v>
      </c>
      <c r="K8" s="19"/>
      <c r="L8" s="19"/>
      <c r="M8" s="19"/>
      <c r="N8" s="20"/>
      <c r="O8" s="20" t="s">
        <v>24</v>
      </c>
      <c r="P8" s="20"/>
      <c r="Q8" s="20"/>
    </row>
    <row r="9" spans="1:27" ht="14.25" customHeight="1" x14ac:dyDescent="0.25">
      <c r="A9" s="35" t="s">
        <v>30</v>
      </c>
      <c r="B9" s="16" t="s">
        <v>1374</v>
      </c>
      <c r="C9" s="16" t="s">
        <v>1375</v>
      </c>
      <c r="D9" s="16" t="s">
        <v>31</v>
      </c>
      <c r="E9" s="37" t="str">
        <f t="shared" si="0"/>
        <v>https://www.ncbi.nlm.nih.gov/pmc/articles/PMC4758216/</v>
      </c>
      <c r="F9" s="17">
        <v>2015</v>
      </c>
      <c r="G9" s="18" t="s">
        <v>32</v>
      </c>
      <c r="H9" s="19"/>
      <c r="I9" s="19"/>
      <c r="J9" s="19" t="s">
        <v>24</v>
      </c>
      <c r="K9" s="19" t="s">
        <v>24</v>
      </c>
      <c r="L9" s="19"/>
      <c r="M9" s="19"/>
      <c r="N9" s="20"/>
      <c r="O9" s="20" t="s">
        <v>24</v>
      </c>
      <c r="P9" s="20"/>
      <c r="Q9" s="20"/>
    </row>
    <row r="10" spans="1:27" ht="14.25" customHeight="1" x14ac:dyDescent="0.25">
      <c r="A10" s="35" t="s">
        <v>3555</v>
      </c>
      <c r="B10" s="16" t="s">
        <v>3558</v>
      </c>
      <c r="C10" s="16" t="s">
        <v>3557</v>
      </c>
      <c r="D10" s="36" t="s">
        <v>3556</v>
      </c>
      <c r="E10" s="37" t="str">
        <f t="shared" si="0"/>
        <v>https://www.sciencedirect.com/science/article/pii/S0160412018325388?via%3Dihub</v>
      </c>
      <c r="F10" s="17">
        <v>2019</v>
      </c>
      <c r="G10" s="18" t="s">
        <v>23</v>
      </c>
      <c r="H10" s="19"/>
      <c r="I10" s="19"/>
      <c r="J10" s="19" t="s">
        <v>24</v>
      </c>
      <c r="K10" s="19" t="s">
        <v>24</v>
      </c>
      <c r="L10" s="19" t="s">
        <v>24</v>
      </c>
      <c r="M10" s="19"/>
      <c r="N10" s="20"/>
      <c r="O10" s="20" t="s">
        <v>24</v>
      </c>
      <c r="P10" s="20"/>
      <c r="Q10" s="20"/>
      <c r="R10" s="22"/>
    </row>
    <row r="11" spans="1:27" ht="14.25" customHeight="1" x14ac:dyDescent="0.25">
      <c r="A11" s="35" t="s">
        <v>1376</v>
      </c>
      <c r="B11" s="16" t="s">
        <v>1377</v>
      </c>
      <c r="C11" s="16" t="s">
        <v>1378</v>
      </c>
      <c r="D11" s="16" t="s">
        <v>1379</v>
      </c>
      <c r="E11" s="37" t="str">
        <f t="shared" si="0"/>
        <v>https://www.sciencedirect.com/science/article/pii/S030438941400315X</v>
      </c>
      <c r="F11" s="17">
        <v>2014</v>
      </c>
      <c r="G11" s="18" t="s">
        <v>23</v>
      </c>
      <c r="H11" s="19"/>
      <c r="I11" s="19" t="s">
        <v>24</v>
      </c>
      <c r="J11" s="19"/>
      <c r="K11" s="19"/>
      <c r="L11" s="19" t="s">
        <v>24</v>
      </c>
      <c r="M11" s="19"/>
      <c r="N11" s="20"/>
      <c r="O11" s="20"/>
      <c r="P11" s="20" t="s">
        <v>24</v>
      </c>
      <c r="Q11" s="20" t="s">
        <v>24</v>
      </c>
    </row>
    <row r="12" spans="1:27" ht="14.25" customHeight="1" x14ac:dyDescent="0.25">
      <c r="A12" s="35" t="s">
        <v>33</v>
      </c>
      <c r="B12" s="16" t="s">
        <v>1380</v>
      </c>
      <c r="C12" s="16" t="s">
        <v>1381</v>
      </c>
      <c r="D12" s="16" t="s">
        <v>3648</v>
      </c>
      <c r="E12" s="37" t="str">
        <f t="shared" si="0"/>
        <v>http://www.sciencedirect.com/science/article/pii/S1361920912000892</v>
      </c>
      <c r="F12" s="17">
        <v>2013</v>
      </c>
      <c r="G12" s="18" t="s">
        <v>23</v>
      </c>
      <c r="H12" s="19" t="s">
        <v>24</v>
      </c>
      <c r="I12" s="19" t="s">
        <v>24</v>
      </c>
      <c r="J12" s="19" t="s">
        <v>24</v>
      </c>
      <c r="K12" s="19" t="s">
        <v>24</v>
      </c>
      <c r="L12" s="19"/>
      <c r="M12" s="19"/>
      <c r="N12" s="20"/>
      <c r="O12" s="20" t="s">
        <v>24</v>
      </c>
      <c r="P12" s="20"/>
      <c r="Q12" s="20"/>
    </row>
    <row r="13" spans="1:27" ht="14.25" customHeight="1" x14ac:dyDescent="0.25">
      <c r="A13" s="35" t="s">
        <v>34</v>
      </c>
      <c r="B13" s="16" t="s">
        <v>1382</v>
      </c>
      <c r="C13" s="16" t="s">
        <v>1383</v>
      </c>
      <c r="D13" s="16" t="s">
        <v>35</v>
      </c>
      <c r="E13" s="37" t="str">
        <f t="shared" si="0"/>
        <v xml:space="preserve">http://www.atsjournals.org/doi/abs/10.1164/rccm.201006-0937OC </v>
      </c>
      <c r="F13" s="17">
        <v>2011</v>
      </c>
      <c r="G13" s="18" t="s">
        <v>23</v>
      </c>
      <c r="H13" s="19"/>
      <c r="I13" s="19"/>
      <c r="J13" s="19"/>
      <c r="K13" s="19" t="s">
        <v>24</v>
      </c>
      <c r="L13" s="19" t="s">
        <v>24</v>
      </c>
      <c r="M13" s="19"/>
      <c r="N13" s="20" t="s">
        <v>24</v>
      </c>
      <c r="O13" s="20"/>
      <c r="P13" s="20" t="s">
        <v>24</v>
      </c>
      <c r="Q13" s="20"/>
    </row>
    <row r="14" spans="1:27" ht="14.25" customHeight="1" x14ac:dyDescent="0.25">
      <c r="A14" s="35" t="s">
        <v>36</v>
      </c>
      <c r="B14" s="16" t="s">
        <v>1384</v>
      </c>
      <c r="C14" s="16" t="s">
        <v>1385</v>
      </c>
      <c r="D14" s="16" t="s">
        <v>37</v>
      </c>
      <c r="E14" s="37" t="str">
        <f t="shared" si="0"/>
        <v>https://www.ncbi.nlm.nih.gov/pmc/articles/PMC4455593/</v>
      </c>
      <c r="F14" s="17">
        <v>2015</v>
      </c>
      <c r="G14" s="18" t="s">
        <v>23</v>
      </c>
      <c r="H14" s="19"/>
      <c r="I14" s="19"/>
      <c r="J14" s="19" t="s">
        <v>24</v>
      </c>
      <c r="K14" s="19" t="s">
        <v>24</v>
      </c>
      <c r="L14" s="19" t="s">
        <v>24</v>
      </c>
      <c r="M14" s="19"/>
      <c r="N14" s="20" t="s">
        <v>24</v>
      </c>
      <c r="O14" s="20"/>
      <c r="P14" s="20"/>
      <c r="Q14" s="20"/>
    </row>
    <row r="15" spans="1:27" ht="14.25" customHeight="1" x14ac:dyDescent="0.25">
      <c r="A15" s="35" t="s">
        <v>38</v>
      </c>
      <c r="B15" s="16" t="s">
        <v>1386</v>
      </c>
      <c r="C15" s="16" t="s">
        <v>1387</v>
      </c>
      <c r="D15" s="16" t="s">
        <v>39</v>
      </c>
      <c r="E15" s="37" t="str">
        <f t="shared" si="0"/>
        <v>http://www.thelancet.com/pdfs/journals/lanres/PIIS2213-2600(17)30396-X.pdf</v>
      </c>
      <c r="F15" s="17">
        <v>2017</v>
      </c>
      <c r="G15" s="18" t="s">
        <v>23</v>
      </c>
      <c r="H15" s="19"/>
      <c r="I15" s="19"/>
      <c r="J15" s="19"/>
      <c r="K15" s="19" t="s">
        <v>24</v>
      </c>
      <c r="L15" s="19" t="s">
        <v>24</v>
      </c>
      <c r="M15" s="19"/>
      <c r="N15" s="20"/>
      <c r="O15" s="20"/>
      <c r="P15" s="20" t="s">
        <v>24</v>
      </c>
      <c r="Q15" s="20"/>
    </row>
    <row r="16" spans="1:27" ht="14.25" customHeight="1" x14ac:dyDescent="0.25">
      <c r="A16" s="35" t="s">
        <v>40</v>
      </c>
      <c r="B16" s="16" t="s">
        <v>1388</v>
      </c>
      <c r="C16" s="16" t="s">
        <v>1389</v>
      </c>
      <c r="D16" s="16" t="s">
        <v>41</v>
      </c>
      <c r="E16" s="37" t="str">
        <f t="shared" si="0"/>
        <v>https://link.springer.com/article/10.1007%2Fs11869-011-0144-5</v>
      </c>
      <c r="F16" s="17">
        <v>2013</v>
      </c>
      <c r="G16" s="18" t="s">
        <v>23</v>
      </c>
      <c r="H16" s="19"/>
      <c r="I16" s="19"/>
      <c r="J16" s="19" t="s">
        <v>24</v>
      </c>
      <c r="K16" s="19" t="s">
        <v>24</v>
      </c>
      <c r="L16" s="19" t="s">
        <v>24</v>
      </c>
      <c r="M16" s="19"/>
      <c r="N16" s="20"/>
      <c r="O16" s="20"/>
      <c r="P16" s="20" t="s">
        <v>24</v>
      </c>
      <c r="Q16" s="20" t="s">
        <v>24</v>
      </c>
    </row>
    <row r="17" spans="1:17" ht="14.25" customHeight="1" x14ac:dyDescent="0.25">
      <c r="A17" s="35" t="s">
        <v>42</v>
      </c>
      <c r="B17" s="16" t="s">
        <v>1390</v>
      </c>
      <c r="C17" s="16" t="s">
        <v>1391</v>
      </c>
      <c r="D17" s="16" t="s">
        <v>43</v>
      </c>
      <c r="E17" s="37" t="str">
        <f t="shared" si="0"/>
        <v>https://link.springer.com/article/10.1007/s11869-011-0145-4</v>
      </c>
      <c r="F17" s="17">
        <v>2013</v>
      </c>
      <c r="G17" s="18" t="s">
        <v>23</v>
      </c>
      <c r="H17" s="19"/>
      <c r="I17" s="19"/>
      <c r="J17" s="19" t="s">
        <v>24</v>
      </c>
      <c r="K17" s="19" t="s">
        <v>24</v>
      </c>
      <c r="L17" s="19" t="s">
        <v>24</v>
      </c>
      <c r="M17" s="19"/>
      <c r="N17" s="20"/>
      <c r="O17" s="20"/>
      <c r="P17" s="20" t="s">
        <v>24</v>
      </c>
      <c r="Q17" s="20" t="s">
        <v>24</v>
      </c>
    </row>
    <row r="18" spans="1:17" ht="14.25" customHeight="1" x14ac:dyDescent="0.25">
      <c r="A18" s="35" t="s">
        <v>1207</v>
      </c>
      <c r="B18" s="16" t="s">
        <v>1392</v>
      </c>
      <c r="C18" s="16" t="s">
        <v>1393</v>
      </c>
      <c r="D18" s="16" t="s">
        <v>1208</v>
      </c>
      <c r="E18" s="37" t="str">
        <f t="shared" si="0"/>
        <v>https://www.rand.org/pubs/research_reports/RR443-2.html</v>
      </c>
      <c r="F18" s="17">
        <v>2016</v>
      </c>
      <c r="G18" s="18" t="s">
        <v>54</v>
      </c>
      <c r="H18" s="19" t="s">
        <v>24</v>
      </c>
      <c r="I18" s="19" t="s">
        <v>24</v>
      </c>
      <c r="J18" s="19"/>
      <c r="K18" s="19"/>
      <c r="L18" s="19"/>
      <c r="M18" s="19" t="s">
        <v>24</v>
      </c>
      <c r="N18" s="20"/>
      <c r="O18" s="20"/>
      <c r="P18" s="20" t="s">
        <v>24</v>
      </c>
      <c r="Q18" s="20" t="s">
        <v>24</v>
      </c>
    </row>
    <row r="19" spans="1:17" ht="14.25" customHeight="1" x14ac:dyDescent="0.25">
      <c r="A19" s="35" t="s">
        <v>1170</v>
      </c>
      <c r="B19" s="16" t="s">
        <v>1394</v>
      </c>
      <c r="C19" s="16" t="s">
        <v>1395</v>
      </c>
      <c r="D19" s="16" t="s">
        <v>1171</v>
      </c>
      <c r="E19" s="37" t="str">
        <f t="shared" si="0"/>
        <v>https://ehp.niehs.nih.gov/0901220/</v>
      </c>
      <c r="F19" s="17">
        <v>2010</v>
      </c>
      <c r="G19" s="18" t="s">
        <v>23</v>
      </c>
      <c r="H19" s="19"/>
      <c r="I19" s="19"/>
      <c r="J19" s="19" t="s">
        <v>24</v>
      </c>
      <c r="K19" s="19" t="s">
        <v>24</v>
      </c>
      <c r="L19" s="19" t="s">
        <v>24</v>
      </c>
      <c r="M19" s="19"/>
      <c r="N19" s="20"/>
      <c r="O19" s="20" t="s">
        <v>24</v>
      </c>
      <c r="P19" s="20" t="s">
        <v>24</v>
      </c>
      <c r="Q19" s="20"/>
    </row>
    <row r="20" spans="1:17" ht="14.25" customHeight="1" x14ac:dyDescent="0.25">
      <c r="A20" s="35" t="s">
        <v>44</v>
      </c>
      <c r="B20" s="16" t="s">
        <v>1396</v>
      </c>
      <c r="C20" s="16" t="s">
        <v>1397</v>
      </c>
      <c r="D20" s="16" t="s">
        <v>45</v>
      </c>
      <c r="E20" s="37" t="str">
        <f t="shared" si="0"/>
        <v>https://www.ncbi.nlm.nih.gov/pmc/articles/PMC3385429/</v>
      </c>
      <c r="F20" s="17">
        <v>2012</v>
      </c>
      <c r="G20" s="18" t="s">
        <v>23</v>
      </c>
      <c r="H20" s="19"/>
      <c r="I20" s="19" t="s">
        <v>24</v>
      </c>
      <c r="J20" s="19" t="s">
        <v>24</v>
      </c>
      <c r="K20" s="19"/>
      <c r="L20" s="19" t="s">
        <v>24</v>
      </c>
      <c r="M20" s="19"/>
      <c r="N20" s="20"/>
      <c r="O20" s="20" t="s">
        <v>24</v>
      </c>
      <c r="P20" s="20" t="s">
        <v>24</v>
      </c>
      <c r="Q20" s="20"/>
    </row>
    <row r="21" spans="1:17" ht="14.25" customHeight="1" x14ac:dyDescent="0.25">
      <c r="A21" s="35" t="s">
        <v>1398</v>
      </c>
      <c r="B21" s="16" t="s">
        <v>1399</v>
      </c>
      <c r="C21" s="16" t="s">
        <v>1400</v>
      </c>
      <c r="D21" s="16" t="s">
        <v>1401</v>
      </c>
      <c r="E21" s="37" t="str">
        <f t="shared" si="0"/>
        <v>https://www.nature.com/articles/nature22086</v>
      </c>
      <c r="F21" s="17">
        <v>2017</v>
      </c>
      <c r="G21" s="18" t="s">
        <v>23</v>
      </c>
      <c r="H21" s="19"/>
      <c r="I21" s="19" t="s">
        <v>24</v>
      </c>
      <c r="J21" s="19"/>
      <c r="K21" s="19"/>
      <c r="L21" s="19" t="s">
        <v>24</v>
      </c>
      <c r="M21" s="19"/>
      <c r="N21" s="20"/>
      <c r="O21" s="20" t="s">
        <v>24</v>
      </c>
      <c r="P21" s="20" t="s">
        <v>24</v>
      </c>
      <c r="Q21" s="20"/>
    </row>
    <row r="22" spans="1:17" ht="14.25" customHeight="1" x14ac:dyDescent="0.25">
      <c r="A22" s="35" t="s">
        <v>1402</v>
      </c>
      <c r="B22" s="16" t="s">
        <v>1403</v>
      </c>
      <c r="C22" s="16" t="s">
        <v>1404</v>
      </c>
      <c r="D22" s="16" t="s">
        <v>1405</v>
      </c>
      <c r="E22" s="37" t="str">
        <f t="shared" si="0"/>
        <v>https://trrjournalonline.trb.org/doi/pdf/10.3141/2058-03</v>
      </c>
      <c r="F22" s="17">
        <v>2008</v>
      </c>
      <c r="G22" s="18" t="s">
        <v>23</v>
      </c>
      <c r="H22" s="19"/>
      <c r="I22" s="19" t="s">
        <v>24</v>
      </c>
      <c r="J22" s="19"/>
      <c r="K22" s="19"/>
      <c r="L22" s="19"/>
      <c r="M22" s="19"/>
      <c r="N22" s="20"/>
      <c r="O22" s="20"/>
      <c r="P22" s="20" t="s">
        <v>24</v>
      </c>
      <c r="Q22" s="20" t="s">
        <v>24</v>
      </c>
    </row>
    <row r="23" spans="1:17" ht="14.25" customHeight="1" x14ac:dyDescent="0.25">
      <c r="A23" s="35" t="s">
        <v>46</v>
      </c>
      <c r="B23" s="16" t="s">
        <v>1406</v>
      </c>
      <c r="C23" s="16" t="s">
        <v>1407</v>
      </c>
      <c r="D23" s="16" t="s">
        <v>1408</v>
      </c>
      <c r="E23" s="37" t="str">
        <f t="shared" si="0"/>
        <v>https://www.sciencedirect.com/science/article/pii/S0965856416308710?via%3Dihub</v>
      </c>
      <c r="F23" s="17">
        <v>2017</v>
      </c>
      <c r="G23" s="18" t="s">
        <v>23</v>
      </c>
      <c r="H23" s="19"/>
      <c r="I23" s="19"/>
      <c r="J23" s="19" t="s">
        <v>24</v>
      </c>
      <c r="K23" s="19" t="s">
        <v>24</v>
      </c>
      <c r="L23" s="19"/>
      <c r="M23" s="19"/>
      <c r="N23" s="20" t="s">
        <v>24</v>
      </c>
      <c r="O23" s="20" t="s">
        <v>24</v>
      </c>
      <c r="P23" s="20"/>
      <c r="Q23" s="20" t="s">
        <v>24</v>
      </c>
    </row>
    <row r="24" spans="1:17" ht="14.25" customHeight="1" x14ac:dyDescent="0.25">
      <c r="A24" s="35" t="s">
        <v>1409</v>
      </c>
      <c r="B24" s="16" t="s">
        <v>1410</v>
      </c>
      <c r="C24" s="16" t="s">
        <v>1411</v>
      </c>
      <c r="D24" s="16" t="s">
        <v>1412</v>
      </c>
      <c r="E24" s="37" t="str">
        <f t="shared" si="0"/>
        <v>https://www.sciencedirect.com/science/article/pii/S0966692316302320?via%3Dihub</v>
      </c>
      <c r="F24" s="17">
        <v>2016</v>
      </c>
      <c r="G24" s="18" t="s">
        <v>23</v>
      </c>
      <c r="H24" s="19"/>
      <c r="I24" s="19"/>
      <c r="J24" s="19"/>
      <c r="K24" s="19" t="s">
        <v>24</v>
      </c>
      <c r="L24" s="19"/>
      <c r="M24" s="19"/>
      <c r="N24" s="20" t="s">
        <v>24</v>
      </c>
      <c r="O24" s="20" t="s">
        <v>24</v>
      </c>
      <c r="P24" s="20" t="s">
        <v>24</v>
      </c>
      <c r="Q24" s="20"/>
    </row>
    <row r="25" spans="1:17" ht="14.25" customHeight="1" x14ac:dyDescent="0.25">
      <c r="A25" s="35" t="s">
        <v>1413</v>
      </c>
      <c r="B25" s="16" t="s">
        <v>1414</v>
      </c>
      <c r="C25" s="16" t="s">
        <v>1415</v>
      </c>
      <c r="D25" s="16" t="s">
        <v>1416</v>
      </c>
      <c r="E25" s="37" t="str">
        <f t="shared" si="0"/>
        <v>https://pubs.acs.org/doi/abs/10.1021/acs.est.5b01236</v>
      </c>
      <c r="F25" s="17">
        <v>2015</v>
      </c>
      <c r="G25" s="18" t="s">
        <v>23</v>
      </c>
      <c r="H25" s="19"/>
      <c r="I25" s="19"/>
      <c r="J25" s="19" t="s">
        <v>24</v>
      </c>
      <c r="K25" s="19" t="s">
        <v>24</v>
      </c>
      <c r="L25" s="19" t="s">
        <v>24</v>
      </c>
      <c r="M25" s="19"/>
      <c r="N25" s="20"/>
      <c r="O25" s="20" t="s">
        <v>24</v>
      </c>
      <c r="P25" s="20" t="s">
        <v>24</v>
      </c>
      <c r="Q25" s="20"/>
    </row>
    <row r="26" spans="1:17" ht="14.25" customHeight="1" x14ac:dyDescent="0.25">
      <c r="A26" s="35" t="s">
        <v>1417</v>
      </c>
      <c r="B26" s="16" t="s">
        <v>1418</v>
      </c>
      <c r="C26" s="16" t="s">
        <v>1419</v>
      </c>
      <c r="D26" s="16" t="s">
        <v>1420</v>
      </c>
      <c r="E26" s="37" t="str">
        <f t="shared" si="0"/>
        <v>https://www.sciencedirect.com/science/article/pii/S026974911631003X?via%3Dihub</v>
      </c>
      <c r="F26" s="17">
        <v>2016</v>
      </c>
      <c r="G26" s="18" t="s">
        <v>23</v>
      </c>
      <c r="H26" s="19"/>
      <c r="I26" s="19"/>
      <c r="J26" s="19" t="s">
        <v>24</v>
      </c>
      <c r="K26" s="19" t="s">
        <v>24</v>
      </c>
      <c r="L26" s="19" t="s">
        <v>24</v>
      </c>
      <c r="M26" s="19"/>
      <c r="N26" s="20" t="s">
        <v>24</v>
      </c>
      <c r="O26" s="20" t="s">
        <v>24</v>
      </c>
      <c r="P26" s="20"/>
      <c r="Q26" s="20"/>
    </row>
    <row r="27" spans="1:17" ht="14.25" customHeight="1" x14ac:dyDescent="0.25">
      <c r="A27" s="35" t="s">
        <v>1421</v>
      </c>
      <c r="B27" s="16" t="s">
        <v>1422</v>
      </c>
      <c r="C27" s="16" t="s">
        <v>1423</v>
      </c>
      <c r="D27" s="16" t="s">
        <v>1424</v>
      </c>
      <c r="E27" s="37" t="str">
        <f t="shared" si="0"/>
        <v>https://www.openstarts.units.it/bitstream/10077/8871/1/ET_2013_54_5%20Arvidsson%20Browne.pdf</v>
      </c>
      <c r="F27" s="17">
        <v>2013</v>
      </c>
      <c r="G27" s="18" t="s">
        <v>23</v>
      </c>
      <c r="H27" s="19"/>
      <c r="I27" s="19" t="s">
        <v>24</v>
      </c>
      <c r="J27" s="19"/>
      <c r="K27" s="19"/>
      <c r="L27" s="19"/>
      <c r="M27" s="19" t="s">
        <v>24</v>
      </c>
      <c r="N27" s="20"/>
      <c r="O27" s="20"/>
      <c r="P27" s="20" t="s">
        <v>24</v>
      </c>
      <c r="Q27" s="20" t="s">
        <v>24</v>
      </c>
    </row>
    <row r="28" spans="1:17" ht="14.25" customHeight="1" x14ac:dyDescent="0.25">
      <c r="A28" s="35" t="s">
        <v>47</v>
      </c>
      <c r="B28" s="16" t="s">
        <v>1425</v>
      </c>
      <c r="C28" s="16" t="s">
        <v>1426</v>
      </c>
      <c r="D28" s="16" t="s">
        <v>48</v>
      </c>
      <c r="E28" s="37" t="str">
        <f t="shared" si="0"/>
        <v>http://www.sciencedirect.com/science/article/pii/S1352231008008534</v>
      </c>
      <c r="F28" s="17">
        <v>2009</v>
      </c>
      <c r="G28" s="18" t="s">
        <v>23</v>
      </c>
      <c r="H28" s="19"/>
      <c r="I28" s="19"/>
      <c r="J28" s="19" t="s">
        <v>24</v>
      </c>
      <c r="K28" s="19" t="s">
        <v>24</v>
      </c>
      <c r="L28" s="19"/>
      <c r="M28" s="19"/>
      <c r="N28" s="20"/>
      <c r="O28" s="20"/>
      <c r="P28" s="20"/>
      <c r="Q28" s="20" t="s">
        <v>24</v>
      </c>
    </row>
    <row r="29" spans="1:17" ht="14.25" customHeight="1" x14ac:dyDescent="0.25">
      <c r="A29" s="35" t="s">
        <v>1427</v>
      </c>
      <c r="B29" s="16" t="s">
        <v>1428</v>
      </c>
      <c r="C29" s="16" t="s">
        <v>1429</v>
      </c>
      <c r="D29" s="16" t="s">
        <v>1430</v>
      </c>
      <c r="E29" s="37" t="str">
        <f t="shared" si="0"/>
        <v>https://www.sciencedirect.com/science/article/pii/S1361920917306326?via%3Dihub</v>
      </c>
      <c r="F29" s="17">
        <v>2017</v>
      </c>
      <c r="G29" s="18" t="s">
        <v>23</v>
      </c>
      <c r="H29" s="19"/>
      <c r="I29" s="19" t="s">
        <v>24</v>
      </c>
      <c r="J29" s="19" t="s">
        <v>24</v>
      </c>
      <c r="K29" s="19"/>
      <c r="L29" s="19"/>
      <c r="M29" s="19"/>
      <c r="N29" s="20"/>
      <c r="O29" s="20" t="s">
        <v>24</v>
      </c>
      <c r="P29" s="20"/>
      <c r="Q29" s="20"/>
    </row>
    <row r="30" spans="1:17" ht="14.25" customHeight="1" x14ac:dyDescent="0.25">
      <c r="A30" s="35" t="s">
        <v>1172</v>
      </c>
      <c r="B30" s="16" t="s">
        <v>1431</v>
      </c>
      <c r="C30" s="16" t="s">
        <v>1432</v>
      </c>
      <c r="D30" s="16" t="s">
        <v>1173</v>
      </c>
      <c r="E30" s="37" t="str">
        <f t="shared" si="0"/>
        <v>https://www.sciencedirect.com/science/article/pii/S1352231017303205?via%3Dihub</v>
      </c>
      <c r="F30" s="17">
        <v>2017</v>
      </c>
      <c r="G30" s="18" t="s">
        <v>23</v>
      </c>
      <c r="H30" s="19"/>
      <c r="I30" s="19"/>
      <c r="J30" s="19" t="s">
        <v>24</v>
      </c>
      <c r="K30" s="19"/>
      <c r="L30" s="19"/>
      <c r="M30" s="19"/>
      <c r="N30" s="20"/>
      <c r="O30" s="20" t="s">
        <v>24</v>
      </c>
      <c r="P30" s="20"/>
      <c r="Q30" s="20"/>
    </row>
    <row r="31" spans="1:17" ht="14.25" customHeight="1" x14ac:dyDescent="0.25">
      <c r="A31" s="35" t="s">
        <v>49</v>
      </c>
      <c r="B31" s="16" t="s">
        <v>1433</v>
      </c>
      <c r="C31" s="16" t="s">
        <v>1434</v>
      </c>
      <c r="D31" s="16" t="s">
        <v>50</v>
      </c>
      <c r="E31" s="37" t="str">
        <f t="shared" si="0"/>
        <v>https://www.sciencedirect.com/science/article/pii/S1352231009006268</v>
      </c>
      <c r="F31" s="17">
        <v>2009</v>
      </c>
      <c r="G31" s="18" t="s">
        <v>23</v>
      </c>
      <c r="H31" s="19"/>
      <c r="I31" s="19"/>
      <c r="J31" s="19" t="s">
        <v>24</v>
      </c>
      <c r="K31" s="19"/>
      <c r="L31" s="19"/>
      <c r="M31" s="19"/>
      <c r="N31" s="20" t="s">
        <v>24</v>
      </c>
      <c r="O31" s="20"/>
      <c r="P31" s="20" t="s">
        <v>24</v>
      </c>
      <c r="Q31" s="20"/>
    </row>
    <row r="32" spans="1:17" ht="14.25" customHeight="1" x14ac:dyDescent="0.25">
      <c r="A32" s="35" t="s">
        <v>3559</v>
      </c>
      <c r="B32" s="16" t="s">
        <v>3562</v>
      </c>
      <c r="C32" s="16" t="s">
        <v>3561</v>
      </c>
      <c r="D32" s="16" t="s">
        <v>3560</v>
      </c>
      <c r="E32" s="37" t="str">
        <f t="shared" si="0"/>
        <v>https://www.sciencedirect.com/science/article/pii/S0013935119301604?via%3Dihub</v>
      </c>
      <c r="F32" s="17">
        <v>2019</v>
      </c>
      <c r="G32" s="18" t="s">
        <v>23</v>
      </c>
      <c r="H32" s="19"/>
      <c r="I32" s="19"/>
      <c r="J32" s="19" t="s">
        <v>24</v>
      </c>
      <c r="K32" s="19" t="s">
        <v>24</v>
      </c>
      <c r="L32" s="19" t="s">
        <v>24</v>
      </c>
      <c r="M32" s="19"/>
      <c r="N32" s="20" t="s">
        <v>24</v>
      </c>
      <c r="O32" s="20" t="s">
        <v>24</v>
      </c>
      <c r="P32" s="20"/>
      <c r="Q32" s="20"/>
    </row>
    <row r="33" spans="1:17" ht="14.25" customHeight="1" x14ac:dyDescent="0.25">
      <c r="A33" s="35" t="s">
        <v>3373</v>
      </c>
      <c r="B33" s="16" t="s">
        <v>3376</v>
      </c>
      <c r="C33" s="16" t="s">
        <v>3375</v>
      </c>
      <c r="D33" s="16" t="s">
        <v>3374</v>
      </c>
      <c r="E33" s="37" t="str">
        <f t="shared" si="0"/>
        <v>https://jamanetwork.com/journals/jamainternalmedicine/fullarticle/414214</v>
      </c>
      <c r="F33" s="17">
        <v>2008</v>
      </c>
      <c r="G33" s="18" t="s">
        <v>23</v>
      </c>
      <c r="H33" s="19"/>
      <c r="I33" s="19"/>
      <c r="J33" s="19" t="s">
        <v>24</v>
      </c>
      <c r="K33" s="19" t="s">
        <v>24</v>
      </c>
      <c r="L33" s="19" t="s">
        <v>24</v>
      </c>
      <c r="M33" s="19"/>
      <c r="N33" s="20" t="s">
        <v>24</v>
      </c>
      <c r="O33" s="20" t="s">
        <v>24</v>
      </c>
      <c r="P33" s="20" t="s">
        <v>24</v>
      </c>
      <c r="Q33" s="20"/>
    </row>
    <row r="34" spans="1:17" ht="14.25" customHeight="1" x14ac:dyDescent="0.25">
      <c r="A34" s="35" t="s">
        <v>51</v>
      </c>
      <c r="B34" s="16" t="s">
        <v>1435</v>
      </c>
      <c r="C34" s="16" t="s">
        <v>1436</v>
      </c>
      <c r="D34" s="16" t="s">
        <v>1437</v>
      </c>
      <c r="E34" s="37" t="str">
        <f t="shared" si="0"/>
        <v>https://www.sciencedirect.com/science/article/pii/S2214140516304601?via%3Dihub</v>
      </c>
      <c r="F34" s="17">
        <v>2017</v>
      </c>
      <c r="G34" s="18" t="s">
        <v>23</v>
      </c>
      <c r="H34" s="19"/>
      <c r="I34" s="19"/>
      <c r="J34" s="19"/>
      <c r="K34" s="19"/>
      <c r="L34" s="19" t="s">
        <v>24</v>
      </c>
      <c r="M34" s="19"/>
      <c r="N34" s="20" t="s">
        <v>24</v>
      </c>
      <c r="O34" s="20"/>
      <c r="P34" s="20"/>
      <c r="Q34" s="20" t="s">
        <v>24</v>
      </c>
    </row>
    <row r="35" spans="1:17" ht="14.25" customHeight="1" x14ac:dyDescent="0.25">
      <c r="A35" s="35" t="s">
        <v>1438</v>
      </c>
      <c r="B35" s="16" t="s">
        <v>1439</v>
      </c>
      <c r="C35" s="16" t="s">
        <v>1440</v>
      </c>
      <c r="D35" s="16" t="s">
        <v>1441</v>
      </c>
      <c r="E35" s="37" t="str">
        <f t="shared" si="0"/>
        <v>https://www.sciencedirect.com/science/article/pii/S1352231008005311</v>
      </c>
      <c r="F35" s="17">
        <v>2008</v>
      </c>
      <c r="G35" s="18" t="s">
        <v>23</v>
      </c>
      <c r="H35" s="19" t="s">
        <v>24</v>
      </c>
      <c r="I35" s="19" t="s">
        <v>24</v>
      </c>
      <c r="J35" s="19" t="s">
        <v>24</v>
      </c>
      <c r="K35" s="19"/>
      <c r="L35" s="19"/>
      <c r="M35" s="19"/>
      <c r="N35" s="20" t="s">
        <v>24</v>
      </c>
      <c r="O35" s="20"/>
      <c r="P35" s="20"/>
      <c r="Q35" s="20"/>
    </row>
    <row r="36" spans="1:17" ht="14.25" customHeight="1" x14ac:dyDescent="0.25">
      <c r="A36" s="35" t="s">
        <v>52</v>
      </c>
      <c r="B36" s="16" t="s">
        <v>1442</v>
      </c>
      <c r="C36" s="16" t="s">
        <v>1443</v>
      </c>
      <c r="D36" s="16" t="s">
        <v>53</v>
      </c>
      <c r="E36" s="37" t="str">
        <f t="shared" si="0"/>
        <v>https://www.fs.fed.us/psw/publications/mcpherson/psw_2013_mcpherson006_baldauf.pdf</v>
      </c>
      <c r="F36" s="17">
        <v>2013</v>
      </c>
      <c r="G36" s="18" t="s">
        <v>54</v>
      </c>
      <c r="H36" s="19"/>
      <c r="I36" s="19"/>
      <c r="J36" s="19" t="s">
        <v>24</v>
      </c>
      <c r="K36" s="19" t="s">
        <v>24</v>
      </c>
      <c r="L36" s="19"/>
      <c r="M36" s="19"/>
      <c r="N36" s="20"/>
      <c r="O36" s="20" t="s">
        <v>24</v>
      </c>
      <c r="P36" s="20" t="s">
        <v>24</v>
      </c>
      <c r="Q36" s="20"/>
    </row>
    <row r="37" spans="1:17" ht="14.25" customHeight="1" x14ac:dyDescent="0.25">
      <c r="A37" s="35" t="s">
        <v>1174</v>
      </c>
      <c r="B37" s="16" t="s">
        <v>1444</v>
      </c>
      <c r="C37" s="16" t="s">
        <v>1445</v>
      </c>
      <c r="D37" s="16" t="s">
        <v>1175</v>
      </c>
      <c r="E37" s="37" t="str">
        <f t="shared" ref="E37:E68" si="1">RIGHT(D37,LEN(D37)-SEARCH("at:", D37)-3)</f>
        <v>https://www.sciencedirect.com/science/article/pii/S1352231015300972?via%3Dihub</v>
      </c>
      <c r="F37" s="17">
        <v>2015</v>
      </c>
      <c r="G37" s="18" t="s">
        <v>23</v>
      </c>
      <c r="H37" s="19" t="s">
        <v>24</v>
      </c>
      <c r="I37" s="19" t="s">
        <v>24</v>
      </c>
      <c r="J37" s="19" t="s">
        <v>24</v>
      </c>
      <c r="K37" s="19"/>
      <c r="L37" s="19"/>
      <c r="M37" s="19"/>
      <c r="N37" s="20" t="s">
        <v>24</v>
      </c>
      <c r="O37" s="20" t="s">
        <v>24</v>
      </c>
      <c r="P37" s="20"/>
      <c r="Q37" s="20"/>
    </row>
    <row r="38" spans="1:17" ht="14.25" customHeight="1" x14ac:dyDescent="0.25">
      <c r="A38" s="35" t="s">
        <v>1317</v>
      </c>
      <c r="B38" s="16" t="s">
        <v>1446</v>
      </c>
      <c r="C38" s="16" t="s">
        <v>1447</v>
      </c>
      <c r="D38" s="16" t="s">
        <v>1316</v>
      </c>
      <c r="E38" s="37" t="str">
        <f t="shared" si="1"/>
        <v>https://link.springer.com/content/pdf/10.1007%2F978-1-4419-6142-6.pdf</v>
      </c>
      <c r="F38" s="17">
        <v>2012</v>
      </c>
      <c r="G38" s="18" t="s">
        <v>1318</v>
      </c>
      <c r="H38" s="19" t="s">
        <v>24</v>
      </c>
      <c r="I38" s="19"/>
      <c r="J38" s="19"/>
      <c r="K38" s="19"/>
      <c r="L38" s="19"/>
      <c r="M38" s="19"/>
      <c r="N38" s="20"/>
      <c r="O38" s="20" t="s">
        <v>24</v>
      </c>
      <c r="P38" s="20" t="s">
        <v>24</v>
      </c>
      <c r="Q38" s="20"/>
    </row>
    <row r="39" spans="1:17" ht="14.25" customHeight="1" x14ac:dyDescent="0.25">
      <c r="A39" s="35" t="s">
        <v>1209</v>
      </c>
      <c r="B39" s="16" t="s">
        <v>1448</v>
      </c>
      <c r="C39" s="16" t="s">
        <v>1449</v>
      </c>
      <c r="D39" s="16" t="s">
        <v>1305</v>
      </c>
      <c r="E39" s="37" t="str">
        <f t="shared" si="1"/>
        <v>https://www.arb.ca.gov/research/sustainable/automated_vehicles_climate_july2014_final1.pdf</v>
      </c>
      <c r="F39" s="17">
        <v>2014</v>
      </c>
      <c r="G39" s="18" t="s">
        <v>54</v>
      </c>
      <c r="H39" s="19"/>
      <c r="I39" s="19"/>
      <c r="J39" s="19"/>
      <c r="K39" s="19"/>
      <c r="L39" s="19"/>
      <c r="M39" s="19" t="s">
        <v>24</v>
      </c>
      <c r="N39" s="20"/>
      <c r="O39" s="20"/>
      <c r="P39" s="20" t="s">
        <v>24</v>
      </c>
      <c r="Q39" s="20"/>
    </row>
    <row r="40" spans="1:17" ht="14.25" customHeight="1" x14ac:dyDescent="0.25">
      <c r="A40" s="35" t="s">
        <v>1319</v>
      </c>
      <c r="B40" s="16" t="s">
        <v>1450</v>
      </c>
      <c r="C40" s="16" t="s">
        <v>1451</v>
      </c>
      <c r="D40" s="16" t="s">
        <v>1320</v>
      </c>
      <c r="E40" s="37" t="str">
        <f t="shared" si="1"/>
        <v>http://www.ipcc.ch/publications_and_data/publications_ipcc_fourth_assessment_report_wg3_report_mitigation_of_climate_change.htm</v>
      </c>
      <c r="F40" s="17">
        <v>2007</v>
      </c>
      <c r="G40" s="18" t="s">
        <v>54</v>
      </c>
      <c r="H40" s="19" t="s">
        <v>24</v>
      </c>
      <c r="I40" s="19" t="s">
        <v>24</v>
      </c>
      <c r="J40" s="19"/>
      <c r="K40" s="19"/>
      <c r="L40" s="19"/>
      <c r="M40" s="19" t="s">
        <v>24</v>
      </c>
      <c r="N40" s="20"/>
      <c r="O40" s="20"/>
      <c r="P40" s="20" t="s">
        <v>24</v>
      </c>
      <c r="Q40" s="20"/>
    </row>
    <row r="41" spans="1:17" ht="14.25" customHeight="1" x14ac:dyDescent="0.25">
      <c r="A41" s="35" t="s">
        <v>55</v>
      </c>
      <c r="B41" s="16" t="s">
        <v>1452</v>
      </c>
      <c r="C41" s="16" t="s">
        <v>1453</v>
      </c>
      <c r="D41" s="16" t="s">
        <v>56</v>
      </c>
      <c r="E41" s="37" t="str">
        <f t="shared" si="1"/>
        <v>https://trl.co.uk/reports/PPR355</v>
      </c>
      <c r="F41" s="17">
        <v>2009</v>
      </c>
      <c r="G41" s="18" t="s">
        <v>54</v>
      </c>
      <c r="H41" s="19"/>
      <c r="I41" s="19" t="s">
        <v>24</v>
      </c>
      <c r="J41" s="19" t="s">
        <v>24</v>
      </c>
      <c r="K41" s="19"/>
      <c r="L41" s="19"/>
      <c r="M41" s="19"/>
      <c r="N41" s="20"/>
      <c r="O41" s="20"/>
      <c r="P41" s="20" t="s">
        <v>24</v>
      </c>
      <c r="Q41" s="20" t="s">
        <v>24</v>
      </c>
    </row>
    <row r="42" spans="1:17" ht="14.25" customHeight="1" x14ac:dyDescent="0.25">
      <c r="A42" s="35" t="s">
        <v>57</v>
      </c>
      <c r="B42" s="16" t="s">
        <v>1454</v>
      </c>
      <c r="C42" s="16" t="s">
        <v>1455</v>
      </c>
      <c r="D42" s="16" t="s">
        <v>58</v>
      </c>
      <c r="E42" s="37" t="str">
        <f t="shared" si="1"/>
        <v>https://trl.co.uk/reports/PPR354</v>
      </c>
      <c r="F42" s="17">
        <v>2009</v>
      </c>
      <c r="G42" s="18" t="s">
        <v>54</v>
      </c>
      <c r="H42" s="19"/>
      <c r="I42" s="19" t="s">
        <v>24</v>
      </c>
      <c r="J42" s="19"/>
      <c r="K42" s="19"/>
      <c r="L42" s="19"/>
      <c r="M42" s="19"/>
      <c r="N42" s="20"/>
      <c r="O42" s="20"/>
      <c r="P42" s="20" t="s">
        <v>24</v>
      </c>
      <c r="Q42" s="20" t="s">
        <v>24</v>
      </c>
    </row>
    <row r="43" spans="1:17" ht="14.25" customHeight="1" x14ac:dyDescent="0.25">
      <c r="A43" s="35" t="s">
        <v>59</v>
      </c>
      <c r="B43" s="16" t="s">
        <v>1456</v>
      </c>
      <c r="C43" s="16" t="s">
        <v>1457</v>
      </c>
      <c r="D43" s="16" t="s">
        <v>60</v>
      </c>
      <c r="E43" s="37" t="str">
        <f t="shared" si="1"/>
        <v>https://www.sciencedirect.com/science/article/pii/S0160412014000415</v>
      </c>
      <c r="F43" s="17">
        <v>2014</v>
      </c>
      <c r="G43" s="18" t="s">
        <v>27</v>
      </c>
      <c r="H43" s="19"/>
      <c r="I43" s="19"/>
      <c r="J43" s="19" t="s">
        <v>24</v>
      </c>
      <c r="K43" s="19"/>
      <c r="L43" s="19"/>
      <c r="M43" s="19"/>
      <c r="N43" s="20" t="s">
        <v>24</v>
      </c>
      <c r="O43" s="20"/>
      <c r="P43" s="20" t="s">
        <v>24</v>
      </c>
      <c r="Q43" s="20"/>
    </row>
    <row r="44" spans="1:17" ht="14.25" customHeight="1" x14ac:dyDescent="0.25">
      <c r="A44" s="35" t="s">
        <v>61</v>
      </c>
      <c r="B44" s="16" t="s">
        <v>1458</v>
      </c>
      <c r="C44" s="16" t="s">
        <v>1459</v>
      </c>
      <c r="D44" s="16" t="s">
        <v>62</v>
      </c>
      <c r="E44" s="37" t="str">
        <f t="shared" si="1"/>
        <v>https://link.springer.com/article/10.1007/s13280-014-0507-x</v>
      </c>
      <c r="F44" s="17">
        <v>2014</v>
      </c>
      <c r="G44" s="18" t="s">
        <v>23</v>
      </c>
      <c r="H44" s="19"/>
      <c r="I44" s="19"/>
      <c r="J44" s="19" t="s">
        <v>24</v>
      </c>
      <c r="K44" s="19"/>
      <c r="L44" s="19"/>
      <c r="M44" s="19"/>
      <c r="N44" s="20"/>
      <c r="O44" s="20" t="s">
        <v>24</v>
      </c>
      <c r="P44" s="20" t="s">
        <v>24</v>
      </c>
      <c r="Q44" s="20"/>
    </row>
    <row r="45" spans="1:17" ht="14.25" customHeight="1" x14ac:dyDescent="0.25">
      <c r="A45" s="35" t="s">
        <v>63</v>
      </c>
      <c r="B45" s="16" t="s">
        <v>1460</v>
      </c>
      <c r="C45" s="16" t="s">
        <v>1461</v>
      </c>
      <c r="D45" s="16" t="s">
        <v>64</v>
      </c>
      <c r="E45" s="37" t="str">
        <f t="shared" si="1"/>
        <v>http://www.sciencedirect.com/science/article/pii/S0965856413000281</v>
      </c>
      <c r="F45" s="17">
        <v>2013</v>
      </c>
      <c r="G45" s="18" t="s">
        <v>23</v>
      </c>
      <c r="H45" s="19" t="s">
        <v>24</v>
      </c>
      <c r="I45" s="19" t="s">
        <v>24</v>
      </c>
      <c r="J45" s="19" t="s">
        <v>24</v>
      </c>
      <c r="K45" s="19"/>
      <c r="L45" s="19"/>
      <c r="M45" s="19"/>
      <c r="N45" s="20" t="s">
        <v>24</v>
      </c>
      <c r="O45" s="20" t="s">
        <v>24</v>
      </c>
      <c r="P45" s="20" t="s">
        <v>24</v>
      </c>
      <c r="Q45" s="20"/>
    </row>
    <row r="46" spans="1:17" ht="14.25" customHeight="1" x14ac:dyDescent="0.25">
      <c r="A46" s="35" t="s">
        <v>65</v>
      </c>
      <c r="B46" s="16" t="s">
        <v>1462</v>
      </c>
      <c r="C46" s="16" t="s">
        <v>1463</v>
      </c>
      <c r="D46" s="16" t="s">
        <v>66</v>
      </c>
      <c r="E46" s="37" t="str">
        <f t="shared" si="1"/>
        <v>https://www.sciencedirect.com/science/article/pii/S1364815214003594?via%3Dihub</v>
      </c>
      <c r="F46" s="17">
        <v>2015</v>
      </c>
      <c r="G46" s="18" t="s">
        <v>23</v>
      </c>
      <c r="H46" s="19" t="s">
        <v>24</v>
      </c>
      <c r="I46" s="19" t="s">
        <v>24</v>
      </c>
      <c r="J46" s="19" t="s">
        <v>24</v>
      </c>
      <c r="K46" s="19"/>
      <c r="L46" s="19"/>
      <c r="M46" s="19"/>
      <c r="N46" s="20"/>
      <c r="O46" s="20" t="s">
        <v>24</v>
      </c>
      <c r="P46" s="20" t="s">
        <v>24</v>
      </c>
      <c r="Q46" s="20"/>
    </row>
    <row r="47" spans="1:17" ht="14.25" customHeight="1" x14ac:dyDescent="0.25">
      <c r="A47" s="35" t="s">
        <v>67</v>
      </c>
      <c r="B47" s="16" t="s">
        <v>1464</v>
      </c>
      <c r="C47" s="16" t="s">
        <v>1465</v>
      </c>
      <c r="D47" s="16" t="s">
        <v>68</v>
      </c>
      <c r="E47" s="37" t="str">
        <f t="shared" si="1"/>
        <v>https://academic.oup.com/aje/article/178/8/1342/83800/Measurement-Error-in-Epidemiologic-Studies-of-Air</v>
      </c>
      <c r="F47" s="17">
        <v>2013</v>
      </c>
      <c r="G47" s="18" t="s">
        <v>23</v>
      </c>
      <c r="H47" s="19"/>
      <c r="I47" s="19"/>
      <c r="J47" s="19" t="s">
        <v>24</v>
      </c>
      <c r="K47" s="19"/>
      <c r="L47" s="19" t="s">
        <v>24</v>
      </c>
      <c r="M47" s="19"/>
      <c r="N47" s="20" t="s">
        <v>24</v>
      </c>
      <c r="O47" s="20" t="s">
        <v>24</v>
      </c>
      <c r="P47" s="20"/>
      <c r="Q47" s="20"/>
    </row>
    <row r="48" spans="1:17" ht="14.25" customHeight="1" x14ac:dyDescent="0.25">
      <c r="A48" s="35" t="s">
        <v>69</v>
      </c>
      <c r="B48" s="16" t="s">
        <v>1466</v>
      </c>
      <c r="C48" s="16" t="s">
        <v>1467</v>
      </c>
      <c r="D48" s="16" t="s">
        <v>70</v>
      </c>
      <c r="E48" s="37" t="str">
        <f t="shared" si="1"/>
        <v>https://www.sciencedirect.com/science/article/pii/S0048969717319848</v>
      </c>
      <c r="F48" s="17">
        <v>2018</v>
      </c>
      <c r="G48" s="18" t="s">
        <v>23</v>
      </c>
      <c r="H48" s="19" t="s">
        <v>24</v>
      </c>
      <c r="I48" s="19"/>
      <c r="J48" s="19" t="s">
        <v>24</v>
      </c>
      <c r="K48" s="19"/>
      <c r="L48" s="19"/>
      <c r="M48" s="19"/>
      <c r="N48" s="20" t="s">
        <v>24</v>
      </c>
      <c r="O48" s="20"/>
      <c r="P48" s="20" t="s">
        <v>24</v>
      </c>
      <c r="Q48" s="20"/>
    </row>
    <row r="49" spans="1:17" ht="14.25" customHeight="1" x14ac:dyDescent="0.25">
      <c r="A49" s="35" t="s">
        <v>71</v>
      </c>
      <c r="B49" s="16" t="s">
        <v>1468</v>
      </c>
      <c r="C49" s="16" t="s">
        <v>1469</v>
      </c>
      <c r="D49" s="16" t="s">
        <v>72</v>
      </c>
      <c r="E49" s="37" t="str">
        <f t="shared" si="1"/>
        <v>http://www.tandfonline.com/doi/abs/10.1080/15287390701598234</v>
      </c>
      <c r="F49" s="17">
        <v>2007</v>
      </c>
      <c r="G49" s="18" t="s">
        <v>23</v>
      </c>
      <c r="H49" s="19"/>
      <c r="I49" s="19"/>
      <c r="J49" s="19" t="s">
        <v>24</v>
      </c>
      <c r="K49" s="19" t="s">
        <v>24</v>
      </c>
      <c r="L49" s="19" t="s">
        <v>24</v>
      </c>
      <c r="M49" s="19"/>
      <c r="N49" s="20"/>
      <c r="O49" s="20"/>
      <c r="P49" s="20" t="s">
        <v>24</v>
      </c>
      <c r="Q49" s="20" t="s">
        <v>24</v>
      </c>
    </row>
    <row r="50" spans="1:17" ht="14.25" customHeight="1" x14ac:dyDescent="0.25">
      <c r="A50" s="35" t="s">
        <v>1306</v>
      </c>
      <c r="B50" s="16" t="s">
        <v>1470</v>
      </c>
      <c r="C50" s="16" t="s">
        <v>1471</v>
      </c>
      <c r="D50" s="16" t="s">
        <v>1472</v>
      </c>
      <c r="E50" s="37" t="str">
        <f t="shared" si="1"/>
        <v>https://www.tceq.texas.gov/assets/public/implementation/tox/final_dmp.pdf</v>
      </c>
      <c r="F50" s="17">
        <v>2006</v>
      </c>
      <c r="G50" s="18" t="s">
        <v>54</v>
      </c>
      <c r="H50" s="19"/>
      <c r="I50" s="19"/>
      <c r="J50" s="19" t="s">
        <v>24</v>
      </c>
      <c r="K50" s="19"/>
      <c r="L50" s="19"/>
      <c r="M50" s="19"/>
      <c r="N50" s="20"/>
      <c r="O50" s="20"/>
      <c r="P50" s="20" t="s">
        <v>24</v>
      </c>
      <c r="Q50" s="20"/>
    </row>
    <row r="51" spans="1:17" ht="14.25" customHeight="1" x14ac:dyDescent="0.25">
      <c r="A51" s="35" t="s">
        <v>1473</v>
      </c>
      <c r="B51" s="16" t="s">
        <v>1474</v>
      </c>
      <c r="C51" s="16" t="s">
        <v>1475</v>
      </c>
      <c r="D51" s="16" t="s">
        <v>1224</v>
      </c>
      <c r="E51" s="37" t="str">
        <f t="shared" si="1"/>
        <v>http://www.mdpi.com/1660-4601/11/9/9553/htm</v>
      </c>
      <c r="F51" s="17">
        <v>2014</v>
      </c>
      <c r="G51" s="18" t="s">
        <v>23</v>
      </c>
      <c r="H51" s="19" t="s">
        <v>24</v>
      </c>
      <c r="I51" s="19" t="s">
        <v>24</v>
      </c>
      <c r="J51" s="19" t="s">
        <v>24</v>
      </c>
      <c r="K51" s="19" t="s">
        <v>24</v>
      </c>
      <c r="L51" s="19"/>
      <c r="M51" s="19"/>
      <c r="N51" s="20"/>
      <c r="O51" s="20" t="s">
        <v>24</v>
      </c>
      <c r="P51" s="20"/>
      <c r="Q51" s="20"/>
    </row>
    <row r="52" spans="1:17" ht="14.25" customHeight="1" x14ac:dyDescent="0.25">
      <c r="A52" s="35" t="s">
        <v>1476</v>
      </c>
      <c r="B52" s="16" t="s">
        <v>1477</v>
      </c>
      <c r="C52" s="16" t="s">
        <v>1478</v>
      </c>
      <c r="D52" s="16" t="s">
        <v>1479</v>
      </c>
      <c r="E52" s="37" t="str">
        <f t="shared" si="1"/>
        <v>https://www.sciencedirect.com/science/article/pii/S1352231014004312?via%3Dihub</v>
      </c>
      <c r="F52" s="17">
        <v>2014</v>
      </c>
      <c r="G52" s="18" t="s">
        <v>23</v>
      </c>
      <c r="H52" s="19" t="s">
        <v>24</v>
      </c>
      <c r="I52" s="19"/>
      <c r="J52" s="19" t="s">
        <v>24</v>
      </c>
      <c r="K52" s="19" t="s">
        <v>24</v>
      </c>
      <c r="L52" s="19"/>
      <c r="M52" s="19"/>
      <c r="N52" s="20"/>
      <c r="O52" s="20" t="s">
        <v>24</v>
      </c>
      <c r="P52" s="20"/>
      <c r="Q52" s="20"/>
    </row>
    <row r="53" spans="1:17" ht="14.25" customHeight="1" x14ac:dyDescent="0.25">
      <c r="A53" s="35" t="s">
        <v>73</v>
      </c>
      <c r="B53" s="16" t="s">
        <v>1480</v>
      </c>
      <c r="C53" s="16" t="s">
        <v>1481</v>
      </c>
      <c r="D53" s="16" t="s">
        <v>3644</v>
      </c>
      <c r="E53" s="37" t="str">
        <f t="shared" si="1"/>
        <v>https://pubs.acs.org/doi/10.1021/acs.est.7b04732</v>
      </c>
      <c r="F53" s="17">
        <v>2018</v>
      </c>
      <c r="G53" s="18" t="s">
        <v>23</v>
      </c>
      <c r="H53" s="19" t="s">
        <v>24</v>
      </c>
      <c r="I53" s="19" t="s">
        <v>24</v>
      </c>
      <c r="J53" s="19"/>
      <c r="K53" s="19"/>
      <c r="L53" s="19"/>
      <c r="M53" s="19" t="s">
        <v>24</v>
      </c>
      <c r="N53" s="20"/>
      <c r="O53" s="20" t="s">
        <v>24</v>
      </c>
      <c r="P53" s="20" t="s">
        <v>24</v>
      </c>
      <c r="Q53" s="20"/>
    </row>
    <row r="54" spans="1:17" ht="14.25" customHeight="1" x14ac:dyDescent="0.25">
      <c r="A54" s="35" t="s">
        <v>74</v>
      </c>
      <c r="B54" s="16" t="s">
        <v>1482</v>
      </c>
      <c r="C54" s="16" t="s">
        <v>1483</v>
      </c>
      <c r="D54" s="16" t="s">
        <v>75</v>
      </c>
      <c r="E54" s="37" t="str">
        <f t="shared" si="1"/>
        <v>http://www.sciencedirect.com/science/article/pii/S1352231012011144</v>
      </c>
      <c r="F54" s="17">
        <v>2013</v>
      </c>
      <c r="G54" s="18" t="s">
        <v>23</v>
      </c>
      <c r="H54" s="19"/>
      <c r="I54" s="19"/>
      <c r="J54" s="19" t="s">
        <v>24</v>
      </c>
      <c r="K54" s="19"/>
      <c r="L54" s="19"/>
      <c r="M54" s="19"/>
      <c r="N54" s="20" t="s">
        <v>24</v>
      </c>
      <c r="O54" s="20" t="s">
        <v>24</v>
      </c>
      <c r="P54" s="20"/>
      <c r="Q54" s="20"/>
    </row>
    <row r="55" spans="1:17" ht="14.25" customHeight="1" x14ac:dyDescent="0.25">
      <c r="A55" s="35" t="s">
        <v>76</v>
      </c>
      <c r="B55" s="16" t="s">
        <v>1482</v>
      </c>
      <c r="C55" s="16" t="s">
        <v>1484</v>
      </c>
      <c r="D55" s="16" t="s">
        <v>77</v>
      </c>
      <c r="E55" s="37" t="str">
        <f t="shared" si="1"/>
        <v>http://pubs.acs.org/doi/abs/10.1021/acs.est.5b02882</v>
      </c>
      <c r="F55" s="17">
        <v>2015</v>
      </c>
      <c r="G55" s="18" t="s">
        <v>23</v>
      </c>
      <c r="H55" s="19"/>
      <c r="I55" s="19"/>
      <c r="J55" s="19" t="s">
        <v>24</v>
      </c>
      <c r="K55" s="19" t="s">
        <v>24</v>
      </c>
      <c r="L55" s="19"/>
      <c r="M55" s="19"/>
      <c r="N55" s="20"/>
      <c r="O55" s="20" t="s">
        <v>24</v>
      </c>
      <c r="P55" s="20" t="s">
        <v>24</v>
      </c>
      <c r="Q55" s="20"/>
    </row>
    <row r="56" spans="1:17" ht="14.25" customHeight="1" x14ac:dyDescent="0.25">
      <c r="A56" s="35" t="s">
        <v>78</v>
      </c>
      <c r="B56" s="16" t="s">
        <v>1485</v>
      </c>
      <c r="C56" s="16" t="s">
        <v>1486</v>
      </c>
      <c r="D56" s="16" t="s">
        <v>79</v>
      </c>
      <c r="E56" s="37" t="str">
        <f t="shared" si="1"/>
        <v>https://academic.oup.com/aje/article/166/2/212/98784</v>
      </c>
      <c r="F56" s="17">
        <v>2006</v>
      </c>
      <c r="G56" s="18" t="s">
        <v>23</v>
      </c>
      <c r="H56" s="19" t="s">
        <v>24</v>
      </c>
      <c r="I56" s="19"/>
      <c r="J56" s="19"/>
      <c r="K56" s="19"/>
      <c r="L56" s="19" t="s">
        <v>24</v>
      </c>
      <c r="M56" s="19"/>
      <c r="N56" s="20" t="s">
        <v>24</v>
      </c>
      <c r="O56" s="20"/>
      <c r="P56" s="20" t="s">
        <v>24</v>
      </c>
      <c r="Q56" s="20"/>
    </row>
    <row r="57" spans="1:17" ht="14.25" customHeight="1" x14ac:dyDescent="0.25">
      <c r="A57" s="35" t="s">
        <v>80</v>
      </c>
      <c r="B57" s="16" t="s">
        <v>1487</v>
      </c>
      <c r="C57" s="16" t="s">
        <v>1488</v>
      </c>
      <c r="D57" s="16" t="s">
        <v>81</v>
      </c>
      <c r="E57" s="37" t="str">
        <f t="shared" si="1"/>
        <v>http://www.sciencedirect.com/science/article/pii/S1352231007008412</v>
      </c>
      <c r="F57" s="17">
        <v>2008</v>
      </c>
      <c r="G57" s="18" t="s">
        <v>23</v>
      </c>
      <c r="H57" s="19"/>
      <c r="I57" s="19"/>
      <c r="J57" s="19" t="s">
        <v>24</v>
      </c>
      <c r="K57" s="19"/>
      <c r="L57" s="19"/>
      <c r="M57" s="19"/>
      <c r="N57" s="20" t="s">
        <v>24</v>
      </c>
      <c r="O57" s="20"/>
      <c r="P57" s="20"/>
      <c r="Q57" s="20"/>
    </row>
    <row r="58" spans="1:17" ht="14.25" customHeight="1" x14ac:dyDescent="0.25">
      <c r="A58" s="35" t="s">
        <v>82</v>
      </c>
      <c r="B58" s="16" t="s">
        <v>1489</v>
      </c>
      <c r="C58" s="16" t="s">
        <v>1490</v>
      </c>
      <c r="D58" s="16" t="s">
        <v>83</v>
      </c>
      <c r="E58" s="37" t="str">
        <f t="shared" si="1"/>
        <v>https://www.sciencedirect.com/science/article/pii/S0048969708011856</v>
      </c>
      <c r="F58" s="17">
        <v>2009</v>
      </c>
      <c r="G58" s="18" t="s">
        <v>23</v>
      </c>
      <c r="H58" s="19"/>
      <c r="I58" s="19"/>
      <c r="J58" s="19" t="s">
        <v>24</v>
      </c>
      <c r="K58" s="19" t="s">
        <v>24</v>
      </c>
      <c r="L58" s="19"/>
      <c r="M58" s="19"/>
      <c r="N58" s="20"/>
      <c r="O58" s="20" t="s">
        <v>24</v>
      </c>
      <c r="P58" s="20" t="s">
        <v>24</v>
      </c>
      <c r="Q58" s="20" t="s">
        <v>24</v>
      </c>
    </row>
    <row r="59" spans="1:17" ht="14.25" customHeight="1" x14ac:dyDescent="0.25">
      <c r="A59" s="35" t="s">
        <v>84</v>
      </c>
      <c r="B59" s="16" t="s">
        <v>1491</v>
      </c>
      <c r="C59" s="16" t="s">
        <v>1492</v>
      </c>
      <c r="D59" s="16" t="s">
        <v>85</v>
      </c>
      <c r="E59" s="37" t="str">
        <f t="shared" si="1"/>
        <v>http://www.sciencedirect.com/science/article/pii/S1352231010006588</v>
      </c>
      <c r="F59" s="17">
        <v>2010</v>
      </c>
      <c r="G59" s="18" t="s">
        <v>23</v>
      </c>
      <c r="H59" s="19"/>
      <c r="I59" s="19"/>
      <c r="J59" s="19" t="s">
        <v>24</v>
      </c>
      <c r="K59" s="19"/>
      <c r="L59" s="19"/>
      <c r="M59" s="19"/>
      <c r="N59" s="20"/>
      <c r="O59" s="20" t="s">
        <v>24</v>
      </c>
      <c r="P59" s="20"/>
      <c r="Q59" s="20"/>
    </row>
    <row r="60" spans="1:17" ht="14.25" customHeight="1" x14ac:dyDescent="0.25">
      <c r="A60" s="35" t="s">
        <v>86</v>
      </c>
      <c r="B60" s="16" t="s">
        <v>1493</v>
      </c>
      <c r="C60" s="16" t="s">
        <v>1494</v>
      </c>
      <c r="D60" s="16" t="s">
        <v>1495</v>
      </c>
      <c r="E60" s="37" t="str">
        <f t="shared" si="1"/>
        <v>http://www.sciencedirect.com/science/article/pii/S1352231013001386</v>
      </c>
      <c r="F60" s="17">
        <v>2013</v>
      </c>
      <c r="G60" s="18" t="s">
        <v>23</v>
      </c>
      <c r="H60" s="19"/>
      <c r="I60" s="19"/>
      <c r="J60" s="19" t="s">
        <v>24</v>
      </c>
      <c r="K60" s="19" t="s">
        <v>24</v>
      </c>
      <c r="L60" s="19"/>
      <c r="M60" s="19"/>
      <c r="N60" s="20" t="s">
        <v>24</v>
      </c>
      <c r="O60" s="20" t="s">
        <v>24</v>
      </c>
      <c r="P60" s="20"/>
      <c r="Q60" s="20"/>
    </row>
    <row r="61" spans="1:17" ht="14.25" customHeight="1" x14ac:dyDescent="0.25">
      <c r="A61" s="35" t="s">
        <v>87</v>
      </c>
      <c r="B61" s="16" t="s">
        <v>1496</v>
      </c>
      <c r="C61" s="16" t="s">
        <v>1497</v>
      </c>
      <c r="D61" s="16" t="s">
        <v>88</v>
      </c>
      <c r="E61" s="37" t="str">
        <f t="shared" si="1"/>
        <v>http://www.sciencedirect.com/science/article/pii/S0140673613621583</v>
      </c>
      <c r="F61" s="17">
        <v>2014</v>
      </c>
      <c r="G61" s="18" t="s">
        <v>23</v>
      </c>
      <c r="H61" s="19"/>
      <c r="I61" s="19"/>
      <c r="J61" s="19" t="s">
        <v>24</v>
      </c>
      <c r="K61" s="19" t="s">
        <v>24</v>
      </c>
      <c r="L61" s="19" t="s">
        <v>24</v>
      </c>
      <c r="M61" s="19"/>
      <c r="N61" s="20" t="s">
        <v>24</v>
      </c>
      <c r="O61" s="20" t="s">
        <v>24</v>
      </c>
      <c r="P61" s="20" t="s">
        <v>24</v>
      </c>
      <c r="Q61" s="20"/>
    </row>
    <row r="62" spans="1:17" ht="14.25" customHeight="1" x14ac:dyDescent="0.25">
      <c r="A62" s="35" t="s">
        <v>1498</v>
      </c>
      <c r="B62" s="16" t="s">
        <v>1499</v>
      </c>
      <c r="C62" s="16" t="s">
        <v>1500</v>
      </c>
      <c r="D62" s="16" t="s">
        <v>1501</v>
      </c>
      <c r="E62" s="37" t="str">
        <f t="shared" si="1"/>
        <v>https://www.ncbi.nlm.nih.gov/pmc/articles/PMC4455583/</v>
      </c>
      <c r="F62" s="17">
        <v>2015</v>
      </c>
      <c r="G62" s="18" t="s">
        <v>23</v>
      </c>
      <c r="H62" s="19"/>
      <c r="I62" s="19"/>
      <c r="J62" s="19"/>
      <c r="K62" s="19" t="s">
        <v>24</v>
      </c>
      <c r="L62" s="19" t="s">
        <v>24</v>
      </c>
      <c r="M62" s="19"/>
      <c r="N62" s="20"/>
      <c r="O62" s="20" t="s">
        <v>24</v>
      </c>
      <c r="P62" s="20"/>
      <c r="Q62" s="20"/>
    </row>
    <row r="63" spans="1:17" ht="14.25" customHeight="1" x14ac:dyDescent="0.25">
      <c r="A63" s="35" t="s">
        <v>89</v>
      </c>
      <c r="B63" s="16" t="s">
        <v>1502</v>
      </c>
      <c r="C63" s="16" t="s">
        <v>1503</v>
      </c>
      <c r="D63" s="16" t="s">
        <v>1504</v>
      </c>
      <c r="E63" s="37" t="str">
        <f t="shared" si="1"/>
        <v>http://www.sciencedirect.com/science/article/pii/S1352231012001434</v>
      </c>
      <c r="F63" s="17">
        <v>2012</v>
      </c>
      <c r="G63" s="18" t="s">
        <v>23</v>
      </c>
      <c r="H63" s="19"/>
      <c r="I63" s="19" t="s">
        <v>24</v>
      </c>
      <c r="J63" s="19" t="s">
        <v>24</v>
      </c>
      <c r="K63" s="19"/>
      <c r="L63" s="19"/>
      <c r="M63" s="19" t="s">
        <v>24</v>
      </c>
      <c r="N63" s="20" t="s">
        <v>24</v>
      </c>
      <c r="O63" s="20" t="s">
        <v>24</v>
      </c>
      <c r="P63" s="20" t="s">
        <v>24</v>
      </c>
      <c r="Q63" s="20"/>
    </row>
    <row r="64" spans="1:17" ht="14.25" customHeight="1" x14ac:dyDescent="0.25">
      <c r="A64" s="35" t="s">
        <v>90</v>
      </c>
      <c r="B64" s="16" t="s">
        <v>1505</v>
      </c>
      <c r="C64" s="16" t="s">
        <v>1506</v>
      </c>
      <c r="D64" s="16" t="s">
        <v>91</v>
      </c>
      <c r="E64" s="37" t="str">
        <f t="shared" si="1"/>
        <v>http://www.nature.com/articles/jes20136</v>
      </c>
      <c r="F64" s="17">
        <v>2013</v>
      </c>
      <c r="G64" s="18" t="s">
        <v>23</v>
      </c>
      <c r="H64" s="19" t="s">
        <v>24</v>
      </c>
      <c r="I64" s="19" t="s">
        <v>24</v>
      </c>
      <c r="J64" s="19" t="s">
        <v>24</v>
      </c>
      <c r="K64" s="19" t="s">
        <v>24</v>
      </c>
      <c r="L64" s="19"/>
      <c r="M64" s="19"/>
      <c r="N64" s="20"/>
      <c r="O64" s="20" t="s">
        <v>24</v>
      </c>
      <c r="P64" s="20" t="s">
        <v>24</v>
      </c>
      <c r="Q64" s="20"/>
    </row>
    <row r="65" spans="1:17" ht="14.25" customHeight="1" x14ac:dyDescent="0.25">
      <c r="A65" s="35" t="s">
        <v>92</v>
      </c>
      <c r="B65" s="16" t="s">
        <v>1507</v>
      </c>
      <c r="C65" s="16" t="s">
        <v>1508</v>
      </c>
      <c r="D65" s="16" t="s">
        <v>93</v>
      </c>
      <c r="E65" s="37" t="str">
        <f t="shared" si="1"/>
        <v>https://www.sciencedirect.com/science/article/pii/S1352231004003668</v>
      </c>
      <c r="F65" s="17">
        <v>2004</v>
      </c>
      <c r="G65" s="18" t="s">
        <v>23</v>
      </c>
      <c r="H65" s="19"/>
      <c r="I65" s="19" t="s">
        <v>24</v>
      </c>
      <c r="J65" s="19" t="s">
        <v>24</v>
      </c>
      <c r="K65" s="19" t="s">
        <v>24</v>
      </c>
      <c r="L65" s="19"/>
      <c r="M65" s="19"/>
      <c r="N65" s="20" t="s">
        <v>24</v>
      </c>
      <c r="O65" s="20" t="s">
        <v>24</v>
      </c>
      <c r="P65" s="20" t="s">
        <v>24</v>
      </c>
      <c r="Q65" s="20"/>
    </row>
    <row r="66" spans="1:17" ht="14.25" customHeight="1" x14ac:dyDescent="0.25">
      <c r="A66" s="35" t="s">
        <v>94</v>
      </c>
      <c r="B66" s="16" t="s">
        <v>1509</v>
      </c>
      <c r="C66" s="16" t="s">
        <v>1510</v>
      </c>
      <c r="D66" s="16" t="s">
        <v>1511</v>
      </c>
      <c r="E66" s="37" t="str">
        <f t="shared" si="1"/>
        <v>https://www.sciencedirect.com/science/article/pii/S1352231015002770?via%3Dihub</v>
      </c>
      <c r="F66" s="17">
        <v>2015</v>
      </c>
      <c r="G66" s="18" t="s">
        <v>23</v>
      </c>
      <c r="H66" s="19"/>
      <c r="I66" s="19"/>
      <c r="J66" s="19" t="s">
        <v>24</v>
      </c>
      <c r="K66" s="19" t="s">
        <v>24</v>
      </c>
      <c r="L66" s="19"/>
      <c r="M66" s="19"/>
      <c r="N66" s="20" t="s">
        <v>24</v>
      </c>
      <c r="O66" s="20"/>
      <c r="P66" s="20"/>
      <c r="Q66" s="20"/>
    </row>
    <row r="67" spans="1:17" ht="14.25" customHeight="1" x14ac:dyDescent="0.25">
      <c r="A67" s="35" t="s">
        <v>3453</v>
      </c>
      <c r="B67" s="16" t="s">
        <v>3455</v>
      </c>
      <c r="C67" s="16" t="s">
        <v>3456</v>
      </c>
      <c r="D67" s="16" t="s">
        <v>3454</v>
      </c>
      <c r="E67" s="37" t="str">
        <f t="shared" si="1"/>
        <v>https://www.sciencedirect.com/science/article/pii/S0047272718300422?via%3Dihub</v>
      </c>
      <c r="F67" s="17">
        <v>2018</v>
      </c>
      <c r="G67" s="18" t="s">
        <v>23</v>
      </c>
      <c r="H67" s="19" t="s">
        <v>24</v>
      </c>
      <c r="I67" s="19"/>
      <c r="J67" s="19"/>
      <c r="K67" s="19"/>
      <c r="L67" s="19" t="s">
        <v>24</v>
      </c>
      <c r="M67" s="19"/>
      <c r="N67" s="20"/>
      <c r="O67" s="20" t="s">
        <v>24</v>
      </c>
      <c r="P67" s="20" t="s">
        <v>24</v>
      </c>
      <c r="Q67" s="20" t="s">
        <v>24</v>
      </c>
    </row>
    <row r="68" spans="1:17" ht="14.25" customHeight="1" x14ac:dyDescent="0.25">
      <c r="A68" s="35" t="s">
        <v>1512</v>
      </c>
      <c r="B68" s="16" t="s">
        <v>1513</v>
      </c>
      <c r="C68" s="16" t="s">
        <v>1514</v>
      </c>
      <c r="D68" s="16" t="s">
        <v>1515</v>
      </c>
      <c r="E68" s="37" t="str">
        <f t="shared" si="1"/>
        <v>https://www.sciencedirect.com/science/article/pii/S0160412018303891?via%3Dihub</v>
      </c>
      <c r="F68" s="17">
        <v>2018</v>
      </c>
      <c r="G68" s="18" t="s">
        <v>23</v>
      </c>
      <c r="H68" s="19"/>
      <c r="I68" s="19"/>
      <c r="J68" s="19" t="s">
        <v>24</v>
      </c>
      <c r="K68" s="19" t="s">
        <v>24</v>
      </c>
      <c r="L68" s="19"/>
      <c r="M68" s="19"/>
      <c r="N68" s="20"/>
      <c r="O68" s="20" t="s">
        <v>24</v>
      </c>
      <c r="P68" s="20" t="s">
        <v>24</v>
      </c>
      <c r="Q68" s="20"/>
    </row>
    <row r="69" spans="1:17" ht="14.25" customHeight="1" x14ac:dyDescent="0.25">
      <c r="A69" s="35" t="s">
        <v>95</v>
      </c>
      <c r="B69" s="16" t="s">
        <v>1516</v>
      </c>
      <c r="C69" s="16" t="s">
        <v>1517</v>
      </c>
      <c r="D69" s="16" t="s">
        <v>96</v>
      </c>
      <c r="E69" s="37" t="str">
        <f t="shared" ref="E69:E89" si="2">RIGHT(D69,LEN(D69)-SEARCH("at:", D69)-3)</f>
        <v>http://www.tandfonline.com/doi/abs/10.1080/15287390701598200</v>
      </c>
      <c r="F69" s="17">
        <v>2007</v>
      </c>
      <c r="G69" s="18" t="s">
        <v>23</v>
      </c>
      <c r="H69" s="19"/>
      <c r="I69" s="19"/>
      <c r="J69" s="19"/>
      <c r="K69" s="19" t="s">
        <v>24</v>
      </c>
      <c r="L69" s="19"/>
      <c r="M69" s="19"/>
      <c r="N69" s="20" t="s">
        <v>24</v>
      </c>
      <c r="O69" s="20"/>
      <c r="P69" s="20"/>
      <c r="Q69" s="20"/>
    </row>
    <row r="70" spans="1:17" ht="14.25" customHeight="1" x14ac:dyDescent="0.25">
      <c r="A70" s="35" t="s">
        <v>1518</v>
      </c>
      <c r="B70" s="16" t="s">
        <v>1519</v>
      </c>
      <c r="C70" s="16" t="s">
        <v>1520</v>
      </c>
      <c r="D70" s="16" t="s">
        <v>1521</v>
      </c>
      <c r="E70" s="37" t="str">
        <f t="shared" si="2"/>
        <v>https://www.sciencedirect.com/science/article/pii/S1438463918300713</v>
      </c>
      <c r="F70" s="17">
        <v>2018</v>
      </c>
      <c r="G70" s="18" t="s">
        <v>23</v>
      </c>
      <c r="H70" s="19"/>
      <c r="I70" s="19"/>
      <c r="J70" s="19" t="s">
        <v>24</v>
      </c>
      <c r="K70" s="19" t="s">
        <v>24</v>
      </c>
      <c r="L70" s="19" t="s">
        <v>24</v>
      </c>
      <c r="M70" s="19"/>
      <c r="N70" s="20"/>
      <c r="O70" s="20" t="s">
        <v>24</v>
      </c>
      <c r="P70" s="20" t="s">
        <v>24</v>
      </c>
      <c r="Q70" s="20"/>
    </row>
    <row r="71" spans="1:17" ht="14.25" customHeight="1" x14ac:dyDescent="0.25">
      <c r="A71" s="35" t="s">
        <v>97</v>
      </c>
      <c r="B71" s="16" t="s">
        <v>1522</v>
      </c>
      <c r="C71" s="16" t="s">
        <v>1523</v>
      </c>
      <c r="D71" s="16" t="s">
        <v>98</v>
      </c>
      <c r="E71" s="37" t="str">
        <f t="shared" si="2"/>
        <v>https://synapse.koreamed.org/search.php?where=aview&amp;id=10.4168/aair.2012.4.4.178&amp;code=0166AAIR&amp;vmode=FULL</v>
      </c>
      <c r="F71" s="17">
        <v>2012</v>
      </c>
      <c r="G71" s="18" t="s">
        <v>23</v>
      </c>
      <c r="H71" s="19"/>
      <c r="I71" s="19"/>
      <c r="J71" s="19"/>
      <c r="K71" s="19" t="s">
        <v>24</v>
      </c>
      <c r="L71" s="19" t="s">
        <v>24</v>
      </c>
      <c r="M71" s="19"/>
      <c r="N71" s="20" t="s">
        <v>24</v>
      </c>
      <c r="O71" s="20" t="s">
        <v>24</v>
      </c>
      <c r="P71" s="20"/>
      <c r="Q71" s="20"/>
    </row>
    <row r="72" spans="1:17" ht="14.25" customHeight="1" x14ac:dyDescent="0.25">
      <c r="A72" s="35" t="s">
        <v>1524</v>
      </c>
      <c r="B72" s="16" t="s">
        <v>1525</v>
      </c>
      <c r="C72" s="16" t="s">
        <v>1526</v>
      </c>
      <c r="D72" s="16" t="s">
        <v>1527</v>
      </c>
      <c r="E72" s="37" t="str">
        <f t="shared" si="2"/>
        <v>https://www.sciencedirect.com/science/article/pii/S1877584515000325?via%3Dihub</v>
      </c>
      <c r="F72" s="17">
        <v>2015</v>
      </c>
      <c r="G72" s="18" t="s">
        <v>23</v>
      </c>
      <c r="H72" s="19"/>
      <c r="I72" s="19"/>
      <c r="J72" s="19" t="s">
        <v>24</v>
      </c>
      <c r="K72" s="19"/>
      <c r="L72" s="19"/>
      <c r="M72" s="19"/>
      <c r="N72" s="20"/>
      <c r="O72" s="20" t="s">
        <v>24</v>
      </c>
      <c r="P72" s="20"/>
      <c r="Q72" s="20"/>
    </row>
    <row r="73" spans="1:17" ht="14.25" customHeight="1" x14ac:dyDescent="0.25">
      <c r="A73" s="35" t="s">
        <v>99</v>
      </c>
      <c r="B73" s="16" t="s">
        <v>1528</v>
      </c>
      <c r="C73" s="16" t="s">
        <v>1529</v>
      </c>
      <c r="D73" s="16" t="s">
        <v>100</v>
      </c>
      <c r="E73" s="37" t="str">
        <f t="shared" si="2"/>
        <v>http://www.sciencedirect.com/science/article/pii/S0749379705002552</v>
      </c>
      <c r="F73" s="17">
        <v>2005</v>
      </c>
      <c r="G73" s="18" t="s">
        <v>23</v>
      </c>
      <c r="H73" s="19" t="s">
        <v>24</v>
      </c>
      <c r="I73" s="19"/>
      <c r="J73" s="19"/>
      <c r="K73" s="19"/>
      <c r="L73" s="19" t="s">
        <v>24</v>
      </c>
      <c r="M73" s="19"/>
      <c r="N73" s="20" t="s">
        <v>24</v>
      </c>
      <c r="O73" s="20"/>
      <c r="P73" s="20" t="s">
        <v>24</v>
      </c>
      <c r="Q73" s="20"/>
    </row>
    <row r="74" spans="1:17" ht="14.25" customHeight="1" x14ac:dyDescent="0.25">
      <c r="A74" s="35" t="s">
        <v>101</v>
      </c>
      <c r="B74" s="16" t="s">
        <v>1530</v>
      </c>
      <c r="C74" s="16" t="s">
        <v>1531</v>
      </c>
      <c r="D74" s="16" t="s">
        <v>102</v>
      </c>
      <c r="E74" s="37" t="str">
        <f t="shared" si="2"/>
        <v>http://www.pnas.org/content/104/17/7301.short</v>
      </c>
      <c r="F74" s="17">
        <v>2007</v>
      </c>
      <c r="G74" s="18" t="s">
        <v>23</v>
      </c>
      <c r="H74" s="19"/>
      <c r="I74" s="19"/>
      <c r="J74" s="19"/>
      <c r="K74" s="19"/>
      <c r="L74" s="19"/>
      <c r="M74" s="19" t="s">
        <v>24</v>
      </c>
      <c r="N74" s="20"/>
      <c r="O74" s="20" t="s">
        <v>24</v>
      </c>
      <c r="P74" s="20" t="s">
        <v>24</v>
      </c>
      <c r="Q74" s="20"/>
    </row>
    <row r="75" spans="1:17" ht="14.25" customHeight="1" x14ac:dyDescent="0.25">
      <c r="A75" s="35" t="s">
        <v>103</v>
      </c>
      <c r="B75" s="16" t="s">
        <v>1532</v>
      </c>
      <c r="C75" s="16" t="s">
        <v>1533</v>
      </c>
      <c r="D75" s="16" t="s">
        <v>104</v>
      </c>
      <c r="E75" s="37" t="str">
        <f t="shared" si="2"/>
        <v>http://documents.worldbank.org/curated/en/984261468327002120/pdf/863040IHME0T4H0ORLD0BANK0compressed.pdf</v>
      </c>
      <c r="F75" s="17">
        <v>2014</v>
      </c>
      <c r="G75" s="18" t="s">
        <v>54</v>
      </c>
      <c r="H75" s="19" t="s">
        <v>24</v>
      </c>
      <c r="I75" s="19" t="s">
        <v>24</v>
      </c>
      <c r="J75" s="19" t="s">
        <v>24</v>
      </c>
      <c r="K75" s="19" t="s">
        <v>24</v>
      </c>
      <c r="L75" s="19" t="s">
        <v>24</v>
      </c>
      <c r="M75" s="19"/>
      <c r="N75" s="20"/>
      <c r="O75" s="20" t="s">
        <v>24</v>
      </c>
      <c r="P75" s="20" t="s">
        <v>24</v>
      </c>
      <c r="Q75" s="20"/>
    </row>
    <row r="76" spans="1:17" ht="14.25" customHeight="1" x14ac:dyDescent="0.25">
      <c r="A76" s="35" t="s">
        <v>1534</v>
      </c>
      <c r="B76" s="16" t="s">
        <v>1535</v>
      </c>
      <c r="C76" s="16" t="s">
        <v>1536</v>
      </c>
      <c r="D76" s="16" t="s">
        <v>105</v>
      </c>
      <c r="E76" s="37" t="str">
        <f t="shared" si="2"/>
        <v>https://ehp.niehs.nih.gov/wp-content/uploads/116/8/ehp.11132.pdf</v>
      </c>
      <c r="F76" s="17">
        <v>2009</v>
      </c>
      <c r="G76" s="18" t="s">
        <v>23</v>
      </c>
      <c r="H76" s="19"/>
      <c r="I76" s="19"/>
      <c r="J76" s="19"/>
      <c r="K76" s="19"/>
      <c r="L76" s="19" t="s">
        <v>24</v>
      </c>
      <c r="M76" s="19"/>
      <c r="N76" s="20"/>
      <c r="O76" s="20"/>
      <c r="P76" s="20" t="s">
        <v>24</v>
      </c>
      <c r="Q76" s="20" t="s">
        <v>24</v>
      </c>
    </row>
    <row r="77" spans="1:17" ht="14.25" customHeight="1" x14ac:dyDescent="0.25">
      <c r="A77" s="35" t="s">
        <v>1537</v>
      </c>
      <c r="B77" s="16" t="s">
        <v>1538</v>
      </c>
      <c r="C77" s="16" t="s">
        <v>1539</v>
      </c>
      <c r="D77" s="16" t="s">
        <v>1540</v>
      </c>
      <c r="E77" s="37" t="str">
        <f t="shared" si="2"/>
        <v>https://search.proquest.com/docview/1040870268</v>
      </c>
      <c r="F77" s="17">
        <v>2012</v>
      </c>
      <c r="G77" s="18" t="s">
        <v>544</v>
      </c>
      <c r="H77" s="19"/>
      <c r="I77" s="19" t="s">
        <v>24</v>
      </c>
      <c r="J77" s="19" t="s">
        <v>24</v>
      </c>
      <c r="K77" s="19"/>
      <c r="L77" s="19"/>
      <c r="M77" s="19"/>
      <c r="N77" s="20"/>
      <c r="O77" s="20" t="s">
        <v>24</v>
      </c>
      <c r="P77" s="20" t="s">
        <v>24</v>
      </c>
      <c r="Q77" s="20"/>
    </row>
    <row r="78" spans="1:17" ht="14.25" customHeight="1" x14ac:dyDescent="0.25">
      <c r="A78" s="35" t="s">
        <v>1541</v>
      </c>
      <c r="B78" s="16" t="s">
        <v>1542</v>
      </c>
      <c r="C78" s="16" t="s">
        <v>1543</v>
      </c>
      <c r="D78" s="16" t="s">
        <v>1544</v>
      </c>
      <c r="E78" s="37" t="str">
        <f t="shared" si="2"/>
        <v>http://www.wistrans.org/cfire/documents/FR_CFIRE0209.pdf</v>
      </c>
      <c r="F78" s="17">
        <v>2012</v>
      </c>
      <c r="G78" s="18" t="s">
        <v>54</v>
      </c>
      <c r="H78" s="19" t="s">
        <v>24</v>
      </c>
      <c r="I78" s="19" t="s">
        <v>24</v>
      </c>
      <c r="J78" s="19" t="s">
        <v>24</v>
      </c>
      <c r="K78" s="19"/>
      <c r="L78" s="19"/>
      <c r="M78" s="19"/>
      <c r="N78" s="20"/>
      <c r="O78" s="20" t="s">
        <v>24</v>
      </c>
      <c r="P78" s="20" t="s">
        <v>24</v>
      </c>
      <c r="Q78" s="20"/>
    </row>
    <row r="79" spans="1:17" ht="14.25" customHeight="1" x14ac:dyDescent="0.25">
      <c r="A79" s="35" t="s">
        <v>1545</v>
      </c>
      <c r="B79" s="16" t="s">
        <v>1546</v>
      </c>
      <c r="C79" s="16" t="s">
        <v>1547</v>
      </c>
      <c r="D79" s="16" t="s">
        <v>1548</v>
      </c>
      <c r="E79" s="37" t="str">
        <f t="shared" si="2"/>
        <v>https://pubs.acs.org/doi/pdf/10.1021/es4016102</v>
      </c>
      <c r="F79" s="17">
        <v>2014</v>
      </c>
      <c r="G79" s="18" t="s">
        <v>23</v>
      </c>
      <c r="H79" s="19" t="s">
        <v>24</v>
      </c>
      <c r="I79" s="19" t="s">
        <v>24</v>
      </c>
      <c r="J79" s="19" t="s">
        <v>24</v>
      </c>
      <c r="K79" s="19"/>
      <c r="L79" s="19"/>
      <c r="M79" s="19"/>
      <c r="N79" s="20"/>
      <c r="O79" s="20" t="s">
        <v>24</v>
      </c>
      <c r="P79" s="20" t="s">
        <v>24</v>
      </c>
      <c r="Q79" s="20"/>
    </row>
    <row r="80" spans="1:17" ht="14.25" customHeight="1" x14ac:dyDescent="0.25">
      <c r="A80" s="35" t="s">
        <v>106</v>
      </c>
      <c r="B80" s="16" t="s">
        <v>1549</v>
      </c>
      <c r="C80" s="16" t="s">
        <v>1550</v>
      </c>
      <c r="D80" s="16" t="s">
        <v>107</v>
      </c>
      <c r="E80" s="37" t="str">
        <f t="shared" si="2"/>
        <v>http://www.sciencedirect.com/science/article/pii/S1352231012006929</v>
      </c>
      <c r="F80" s="17">
        <v>2012</v>
      </c>
      <c r="G80" s="18" t="s">
        <v>23</v>
      </c>
      <c r="H80" s="19" t="s">
        <v>24</v>
      </c>
      <c r="I80" s="19"/>
      <c r="J80" s="19" t="s">
        <v>24</v>
      </c>
      <c r="K80" s="19" t="s">
        <v>24</v>
      </c>
      <c r="L80" s="19"/>
      <c r="M80" s="19"/>
      <c r="N80" s="20" t="s">
        <v>24</v>
      </c>
      <c r="O80" s="20" t="s">
        <v>24</v>
      </c>
      <c r="P80" s="20" t="s">
        <v>24</v>
      </c>
      <c r="Q80" s="20"/>
    </row>
    <row r="81" spans="1:17" ht="14.25" customHeight="1" x14ac:dyDescent="0.25">
      <c r="A81" s="35" t="s">
        <v>108</v>
      </c>
      <c r="B81" s="16" t="s">
        <v>1549</v>
      </c>
      <c r="C81" s="16" t="s">
        <v>1551</v>
      </c>
      <c r="D81" s="16" t="s">
        <v>109</v>
      </c>
      <c r="E81" s="37" t="str">
        <f t="shared" si="2"/>
        <v>http://www.sciencedirect.com/science/article/pii/S0965856413001729</v>
      </c>
      <c r="F81" s="17">
        <v>2013</v>
      </c>
      <c r="G81" s="18" t="s">
        <v>23</v>
      </c>
      <c r="H81" s="19"/>
      <c r="I81" s="19"/>
      <c r="J81" s="19"/>
      <c r="K81" s="19" t="s">
        <v>24</v>
      </c>
      <c r="L81" s="19" t="s">
        <v>24</v>
      </c>
      <c r="M81" s="19"/>
      <c r="N81" s="20"/>
      <c r="O81" s="20"/>
      <c r="P81" s="20" t="s">
        <v>24</v>
      </c>
      <c r="Q81" s="20"/>
    </row>
    <row r="82" spans="1:17" ht="14.25" customHeight="1" x14ac:dyDescent="0.25">
      <c r="A82" s="35" t="s">
        <v>110</v>
      </c>
      <c r="B82" s="16" t="s">
        <v>1549</v>
      </c>
      <c r="C82" s="16" t="s">
        <v>1552</v>
      </c>
      <c r="D82" s="16" t="s">
        <v>111</v>
      </c>
      <c r="E82" s="37" t="str">
        <f t="shared" si="2"/>
        <v>https://www.sciencedirect.com/science/article/pii/S1361920915001327?via%3Dihub</v>
      </c>
      <c r="F82" s="17">
        <v>2015</v>
      </c>
      <c r="G82" s="18" t="s">
        <v>23</v>
      </c>
      <c r="H82" s="19" t="s">
        <v>24</v>
      </c>
      <c r="I82" s="19"/>
      <c r="J82" s="19" t="s">
        <v>24</v>
      </c>
      <c r="K82" s="19" t="s">
        <v>24</v>
      </c>
      <c r="L82" s="19"/>
      <c r="M82" s="19"/>
      <c r="N82" s="20" t="s">
        <v>24</v>
      </c>
      <c r="O82" s="20" t="s">
        <v>24</v>
      </c>
      <c r="P82" s="20" t="s">
        <v>24</v>
      </c>
      <c r="Q82" s="20"/>
    </row>
    <row r="83" spans="1:17" ht="14.25" customHeight="1" x14ac:dyDescent="0.25">
      <c r="A83" s="35" t="s">
        <v>3641</v>
      </c>
      <c r="B83" s="16" t="s">
        <v>3643</v>
      </c>
      <c r="C83" s="16" t="s">
        <v>3642</v>
      </c>
      <c r="D83" s="16" t="s">
        <v>3645</v>
      </c>
      <c r="E83" s="37" t="str">
        <f t="shared" si="2"/>
        <v>https://www.sciencedirect.com/science/article/pii/S2214140517301330</v>
      </c>
      <c r="F83" s="17">
        <v>2017</v>
      </c>
      <c r="G83" s="18" t="s">
        <v>23</v>
      </c>
      <c r="H83" s="19" t="s">
        <v>24</v>
      </c>
      <c r="I83" s="19" t="s">
        <v>24</v>
      </c>
      <c r="J83" s="19" t="s">
        <v>24</v>
      </c>
      <c r="K83" s="19" t="s">
        <v>24</v>
      </c>
      <c r="L83" s="19" t="s">
        <v>24</v>
      </c>
      <c r="M83" s="19"/>
      <c r="N83" s="20"/>
      <c r="O83" s="20"/>
      <c r="P83" s="20" t="s">
        <v>24</v>
      </c>
      <c r="Q83" s="20" t="s">
        <v>24</v>
      </c>
    </row>
    <row r="84" spans="1:17" ht="14.25" customHeight="1" x14ac:dyDescent="0.25">
      <c r="A84" s="35" t="s">
        <v>112</v>
      </c>
      <c r="B84" s="16" t="s">
        <v>1553</v>
      </c>
      <c r="C84" s="16" t="s">
        <v>1554</v>
      </c>
      <c r="D84" s="16" t="s">
        <v>113</v>
      </c>
      <c r="E84" s="37" t="str">
        <f t="shared" si="2"/>
        <v>http://alexbigazzi.com/papers/TRB2011_congestion-exposure_modeling_final.pdf</v>
      </c>
      <c r="F84" s="17">
        <v>2011</v>
      </c>
      <c r="G84" s="18" t="s">
        <v>114</v>
      </c>
      <c r="H84" s="19" t="s">
        <v>24</v>
      </c>
      <c r="I84" s="19" t="s">
        <v>24</v>
      </c>
      <c r="J84" s="19" t="s">
        <v>24</v>
      </c>
      <c r="K84" s="19" t="s">
        <v>24</v>
      </c>
      <c r="L84" s="19"/>
      <c r="M84" s="19"/>
      <c r="N84" s="20"/>
      <c r="O84" s="20" t="s">
        <v>24</v>
      </c>
      <c r="P84" s="20" t="s">
        <v>24</v>
      </c>
      <c r="Q84" s="20"/>
    </row>
    <row r="85" spans="1:17" ht="14.25" customHeight="1" x14ac:dyDescent="0.25">
      <c r="A85" s="35" t="s">
        <v>115</v>
      </c>
      <c r="B85" s="16" t="s">
        <v>1555</v>
      </c>
      <c r="C85" s="16" t="s">
        <v>1556</v>
      </c>
      <c r="D85" s="16" t="s">
        <v>116</v>
      </c>
      <c r="E85" s="37" t="str">
        <f t="shared" si="2"/>
        <v>https://trid.trb.org/view.aspx?id=1343271</v>
      </c>
      <c r="F85" s="17">
        <v>2013</v>
      </c>
      <c r="G85" s="18" t="s">
        <v>23</v>
      </c>
      <c r="H85" s="19" t="s">
        <v>24</v>
      </c>
      <c r="I85" s="19" t="s">
        <v>24</v>
      </c>
      <c r="J85" s="19" t="s">
        <v>24</v>
      </c>
      <c r="K85" s="19" t="s">
        <v>24</v>
      </c>
      <c r="L85" s="19"/>
      <c r="M85" s="19"/>
      <c r="N85" s="20"/>
      <c r="O85" s="20" t="s">
        <v>24</v>
      </c>
      <c r="P85" s="20" t="s">
        <v>24</v>
      </c>
      <c r="Q85" s="20"/>
    </row>
    <row r="86" spans="1:17" ht="14.25" customHeight="1" x14ac:dyDescent="0.25">
      <c r="A86" s="35" t="s">
        <v>117</v>
      </c>
      <c r="B86" s="16" t="s">
        <v>1557</v>
      </c>
      <c r="C86" s="16" t="s">
        <v>1558</v>
      </c>
      <c r="D86" s="16" t="s">
        <v>118</v>
      </c>
      <c r="E86" s="37" t="str">
        <f t="shared" si="2"/>
        <v>http://web.cecs.pdx.edu/~maf/Conference_Proceedings/2014_Measuring_urban_bicyclists%E2%80%99_uptake_of_traffic-related_volatile_organic_compounds_using_ambient_and_breath_concentrations.pdf</v>
      </c>
      <c r="F86" s="17">
        <v>2014</v>
      </c>
      <c r="G86" s="18" t="s">
        <v>114</v>
      </c>
      <c r="H86" s="19"/>
      <c r="I86" s="19"/>
      <c r="J86" s="19"/>
      <c r="K86" s="19" t="s">
        <v>24</v>
      </c>
      <c r="L86" s="19" t="s">
        <v>24</v>
      </c>
      <c r="M86" s="19"/>
      <c r="N86" s="20" t="s">
        <v>24</v>
      </c>
      <c r="O86" s="20"/>
      <c r="P86" s="20" t="s">
        <v>24</v>
      </c>
      <c r="Q86" s="20"/>
    </row>
    <row r="87" spans="1:17" ht="14.25" customHeight="1" x14ac:dyDescent="0.25">
      <c r="A87" s="35" t="s">
        <v>119</v>
      </c>
      <c r="B87" s="16" t="s">
        <v>1559</v>
      </c>
      <c r="C87" s="16" t="s">
        <v>1560</v>
      </c>
      <c r="D87" s="16" t="s">
        <v>120</v>
      </c>
      <c r="E87" s="37" t="str">
        <f t="shared" si="2"/>
        <v>https://www.sciencedirect.com/science/article/pii/S2214140515007021?via%3Dihub</v>
      </c>
      <c r="F87" s="17">
        <v>2016</v>
      </c>
      <c r="G87" s="18" t="s">
        <v>23</v>
      </c>
      <c r="H87" s="19"/>
      <c r="I87" s="19"/>
      <c r="J87" s="19" t="s">
        <v>24</v>
      </c>
      <c r="K87" s="19" t="s">
        <v>24</v>
      </c>
      <c r="L87" s="19"/>
      <c r="M87" s="19"/>
      <c r="N87" s="20"/>
      <c r="O87" s="20"/>
      <c r="P87" s="20" t="s">
        <v>24</v>
      </c>
      <c r="Q87" s="20" t="s">
        <v>24</v>
      </c>
    </row>
    <row r="88" spans="1:17" ht="14.25" customHeight="1" x14ac:dyDescent="0.25">
      <c r="A88" s="35" t="s">
        <v>1561</v>
      </c>
      <c r="B88" s="16" t="s">
        <v>1562</v>
      </c>
      <c r="C88" s="16" t="s">
        <v>1563</v>
      </c>
      <c r="D88" s="16" t="s">
        <v>1564</v>
      </c>
      <c r="E88" s="37" t="str">
        <f t="shared" si="2"/>
        <v>https://www.tandfonline.com/doi/pdf/10.1080/00036841003742603</v>
      </c>
      <c r="F88" s="17">
        <v>2011</v>
      </c>
      <c r="G88" s="18" t="s">
        <v>23</v>
      </c>
      <c r="H88" s="19" t="s">
        <v>24</v>
      </c>
      <c r="I88" s="19" t="s">
        <v>24</v>
      </c>
      <c r="J88" s="19"/>
      <c r="K88" s="19"/>
      <c r="L88" s="19"/>
      <c r="M88" s="19"/>
      <c r="N88" s="20"/>
      <c r="O88" s="20" t="s">
        <v>24</v>
      </c>
      <c r="P88" s="20" t="s">
        <v>24</v>
      </c>
      <c r="Q88" s="20"/>
    </row>
    <row r="89" spans="1:17" ht="14.25" customHeight="1" x14ac:dyDescent="0.25">
      <c r="A89" s="35" t="s">
        <v>1344</v>
      </c>
      <c r="B89" s="16" t="s">
        <v>1565</v>
      </c>
      <c r="C89" s="16" t="s">
        <v>1566</v>
      </c>
      <c r="D89" s="16" t="s">
        <v>1345</v>
      </c>
      <c r="E89" s="37" t="str">
        <f t="shared" si="2"/>
        <v>www.epa.gov/ttnchie1/conference/ei13/mobile/black.pdf</v>
      </c>
      <c r="F89" s="17">
        <v>2004</v>
      </c>
      <c r="G89" s="18" t="s">
        <v>114</v>
      </c>
      <c r="H89" s="19" t="s">
        <v>24</v>
      </c>
      <c r="I89" s="19" t="s">
        <v>24</v>
      </c>
      <c r="J89" s="19" t="s">
        <v>24</v>
      </c>
      <c r="K89" s="19"/>
      <c r="L89" s="19"/>
      <c r="M89" s="19"/>
      <c r="N89" s="20"/>
      <c r="O89" s="20"/>
      <c r="P89" s="20"/>
      <c r="Q89" s="20" t="s">
        <v>24</v>
      </c>
    </row>
    <row r="90" spans="1:17" ht="14.25" customHeight="1" x14ac:dyDescent="0.25">
      <c r="A90" s="35" t="s">
        <v>1346</v>
      </c>
      <c r="B90" s="16" t="s">
        <v>1567</v>
      </c>
      <c r="C90" s="16" t="s">
        <v>1568</v>
      </c>
      <c r="D90" s="16" t="s">
        <v>1347</v>
      </c>
      <c r="E90" s="22" t="s">
        <v>992</v>
      </c>
      <c r="F90" s="17">
        <v>2009</v>
      </c>
      <c r="G90" s="18" t="s">
        <v>114</v>
      </c>
      <c r="H90" s="19" t="s">
        <v>24</v>
      </c>
      <c r="I90" s="19" t="s">
        <v>24</v>
      </c>
      <c r="J90" s="19" t="s">
        <v>24</v>
      </c>
      <c r="K90" s="19"/>
      <c r="L90" s="19"/>
      <c r="M90" s="19"/>
      <c r="N90" s="20"/>
      <c r="O90" s="20"/>
      <c r="P90" s="20"/>
      <c r="Q90" s="20" t="s">
        <v>24</v>
      </c>
    </row>
    <row r="91" spans="1:17" ht="14.25" customHeight="1" x14ac:dyDescent="0.25">
      <c r="A91" s="35" t="s">
        <v>121</v>
      </c>
      <c r="B91" s="16" t="s">
        <v>1569</v>
      </c>
      <c r="C91" s="16" t="s">
        <v>1570</v>
      </c>
      <c r="D91" s="16" t="s">
        <v>122</v>
      </c>
      <c r="E91" s="37" t="str">
        <f t="shared" ref="E91:E154" si="3">RIGHT(D91,LEN(D91)-SEARCH("at:", D91)-3)</f>
        <v>http://www.tandfonline.com/doi/abs/10.1080/15389588.2015.1060555</v>
      </c>
      <c r="F91" s="17">
        <v>2016</v>
      </c>
      <c r="G91" s="18" t="s">
        <v>23</v>
      </c>
      <c r="H91" s="19" t="s">
        <v>24</v>
      </c>
      <c r="I91" s="19"/>
      <c r="J91" s="19"/>
      <c r="K91" s="19"/>
      <c r="L91" s="19" t="s">
        <v>24</v>
      </c>
      <c r="M91" s="19"/>
      <c r="N91" s="20" t="s">
        <v>24</v>
      </c>
      <c r="O91" s="20"/>
      <c r="P91" s="20" t="s">
        <v>24</v>
      </c>
      <c r="Q91" s="20"/>
    </row>
    <row r="92" spans="1:17" ht="14.25" customHeight="1" x14ac:dyDescent="0.25">
      <c r="A92" s="35" t="s">
        <v>3486</v>
      </c>
      <c r="B92" s="16" t="s">
        <v>3489</v>
      </c>
      <c r="C92" s="16" t="s">
        <v>3488</v>
      </c>
      <c r="D92" s="16" t="s">
        <v>3487</v>
      </c>
      <c r="E92" s="37" t="str">
        <f t="shared" si="3"/>
        <v>https://www.sciencedirect.com/science/article/pii/S2214140515002224?via%3Dihub</v>
      </c>
      <c r="F92" s="17">
        <v>2015</v>
      </c>
      <c r="G92" s="18" t="s">
        <v>23</v>
      </c>
      <c r="H92" s="19" t="s">
        <v>24</v>
      </c>
      <c r="I92" s="19"/>
      <c r="J92" s="19"/>
      <c r="K92" s="19"/>
      <c r="L92" s="19" t="s">
        <v>24</v>
      </c>
      <c r="M92" s="19"/>
      <c r="N92" s="20"/>
      <c r="O92" s="20"/>
      <c r="P92" s="20" t="s">
        <v>24</v>
      </c>
      <c r="Q92" s="20" t="s">
        <v>24</v>
      </c>
    </row>
    <row r="93" spans="1:17" ht="14.25" customHeight="1" x14ac:dyDescent="0.25">
      <c r="A93" s="35" t="s">
        <v>123</v>
      </c>
      <c r="B93" s="16" t="s">
        <v>1571</v>
      </c>
      <c r="C93" s="16" t="s">
        <v>1572</v>
      </c>
      <c r="D93" s="16" t="s">
        <v>124</v>
      </c>
      <c r="E93" s="37" t="str">
        <f t="shared" si="3"/>
        <v xml:space="preserve">http://trrjournalonline.trb.org/doi/pdf/10.3141/2139-03 </v>
      </c>
      <c r="F93" s="17">
        <v>2009</v>
      </c>
      <c r="G93" s="18" t="s">
        <v>23</v>
      </c>
      <c r="H93" s="19"/>
      <c r="I93" s="19" t="s">
        <v>24</v>
      </c>
      <c r="J93" s="19"/>
      <c r="K93" s="19"/>
      <c r="L93" s="19"/>
      <c r="M93" s="19" t="s">
        <v>24</v>
      </c>
      <c r="N93" s="20" t="s">
        <v>24</v>
      </c>
      <c r="O93" s="20" t="s">
        <v>24</v>
      </c>
      <c r="P93" s="20" t="s">
        <v>24</v>
      </c>
      <c r="Q93" s="20"/>
    </row>
    <row r="94" spans="1:17" ht="14.25" customHeight="1" x14ac:dyDescent="0.25">
      <c r="A94" s="35" t="s">
        <v>125</v>
      </c>
      <c r="B94" s="16" t="s">
        <v>1573</v>
      </c>
      <c r="C94" s="16" t="s">
        <v>1574</v>
      </c>
      <c r="D94" s="16" t="s">
        <v>126</v>
      </c>
      <c r="E94" s="37" t="str">
        <f t="shared" si="3"/>
        <v>http://www.sciencedirect.com/science/article/pii/S1352231013009709</v>
      </c>
      <c r="F94" s="17">
        <v>2014</v>
      </c>
      <c r="G94" s="18" t="s">
        <v>23</v>
      </c>
      <c r="H94" s="19"/>
      <c r="I94" s="19" t="s">
        <v>24</v>
      </c>
      <c r="J94" s="19"/>
      <c r="K94" s="19"/>
      <c r="L94" s="19"/>
      <c r="M94" s="19"/>
      <c r="N94" s="20" t="s">
        <v>24</v>
      </c>
      <c r="O94" s="20"/>
      <c r="P94" s="20"/>
      <c r="Q94" s="20"/>
    </row>
    <row r="95" spans="1:17" ht="14.25" customHeight="1" x14ac:dyDescent="0.25">
      <c r="A95" s="35" t="s">
        <v>3563</v>
      </c>
      <c r="B95" s="16" t="s">
        <v>3566</v>
      </c>
      <c r="C95" s="16" t="s">
        <v>3565</v>
      </c>
      <c r="D95" s="23" t="s">
        <v>3564</v>
      </c>
      <c r="E95" s="37" t="str">
        <f t="shared" si="3"/>
        <v>https://www.sciencedirect.com/science/article/pii/S0013935118304547?via%3Dihub</v>
      </c>
      <c r="F95" s="17">
        <v>2018</v>
      </c>
      <c r="G95" s="18" t="s">
        <v>23</v>
      </c>
      <c r="H95" s="19"/>
      <c r="I95" s="19"/>
      <c r="J95" s="25" t="s">
        <v>24</v>
      </c>
      <c r="K95" s="25" t="s">
        <v>24</v>
      </c>
      <c r="L95" s="25" t="s">
        <v>24</v>
      </c>
      <c r="M95" s="19"/>
      <c r="N95" s="20"/>
      <c r="O95" s="24" t="s">
        <v>24</v>
      </c>
      <c r="P95" s="24" t="s">
        <v>24</v>
      </c>
      <c r="Q95" s="20"/>
    </row>
    <row r="96" spans="1:17" ht="14.25" customHeight="1" x14ac:dyDescent="0.25">
      <c r="A96" s="35" t="s">
        <v>1575</v>
      </c>
      <c r="B96" s="16" t="s">
        <v>1576</v>
      </c>
      <c r="C96" s="16" t="s">
        <v>1577</v>
      </c>
      <c r="D96" s="16" t="s">
        <v>1578</v>
      </c>
      <c r="E96" s="37" t="str">
        <f t="shared" si="3"/>
        <v>https://www.sciencedirect.com/science/article/pii/S092552731400379X?via%3Dihub</v>
      </c>
      <c r="F96" s="17">
        <v>2015</v>
      </c>
      <c r="G96" s="18" t="s">
        <v>23</v>
      </c>
      <c r="H96" s="19"/>
      <c r="I96" s="19" t="s">
        <v>24</v>
      </c>
      <c r="J96" s="19"/>
      <c r="K96" s="19"/>
      <c r="L96" s="19"/>
      <c r="M96" s="19"/>
      <c r="N96" s="20"/>
      <c r="O96" s="20" t="s">
        <v>24</v>
      </c>
      <c r="P96" s="20" t="s">
        <v>24</v>
      </c>
      <c r="Q96" s="20"/>
    </row>
    <row r="97" spans="1:17" ht="14.25" customHeight="1" x14ac:dyDescent="0.25">
      <c r="A97" s="35" t="s">
        <v>1225</v>
      </c>
      <c r="B97" s="16" t="s">
        <v>1579</v>
      </c>
      <c r="C97" s="16" t="s">
        <v>1580</v>
      </c>
      <c r="D97" s="16" t="s">
        <v>1581</v>
      </c>
      <c r="E97" s="22" t="str">
        <f t="shared" si="3"/>
        <v>https://www.tandfonline.com/doi/pdf/10.1080/0895-8378.1987.11463180?needAccess=true</v>
      </c>
      <c r="F97" s="17">
        <v>2000</v>
      </c>
      <c r="G97" s="18" t="s">
        <v>23</v>
      </c>
      <c r="H97" s="19"/>
      <c r="I97" s="19"/>
      <c r="J97" s="19" t="s">
        <v>24</v>
      </c>
      <c r="K97" s="19" t="s">
        <v>24</v>
      </c>
      <c r="L97" s="19"/>
      <c r="M97" s="19"/>
      <c r="N97" s="20" t="s">
        <v>24</v>
      </c>
      <c r="O97" s="20" t="s">
        <v>24</v>
      </c>
      <c r="P97" s="20"/>
      <c r="Q97" s="20"/>
    </row>
    <row r="98" spans="1:17" ht="14.25" customHeight="1" x14ac:dyDescent="0.25">
      <c r="A98" s="35" t="s">
        <v>127</v>
      </c>
      <c r="B98" s="16" t="s">
        <v>1582</v>
      </c>
      <c r="C98" s="16" t="s">
        <v>1583</v>
      </c>
      <c r="D98" s="16" t="s">
        <v>128</v>
      </c>
      <c r="E98" s="37" t="str">
        <f t="shared" si="3"/>
        <v>http://docs.niwa.co.nz/library/public/PPR267.pdf</v>
      </c>
      <c r="F98" s="17">
        <v>2007</v>
      </c>
      <c r="G98" s="18" t="s">
        <v>54</v>
      </c>
      <c r="H98" s="19" t="s">
        <v>24</v>
      </c>
      <c r="I98" s="19" t="s">
        <v>24</v>
      </c>
      <c r="J98" s="19"/>
      <c r="K98" s="19"/>
      <c r="L98" s="19"/>
      <c r="M98" s="19"/>
      <c r="N98" s="20"/>
      <c r="O98" s="20" t="s">
        <v>24</v>
      </c>
      <c r="P98" s="20" t="s">
        <v>24</v>
      </c>
      <c r="Q98" s="20" t="s">
        <v>24</v>
      </c>
    </row>
    <row r="99" spans="1:17" ht="14.25" customHeight="1" x14ac:dyDescent="0.25">
      <c r="A99" s="35" t="s">
        <v>129</v>
      </c>
      <c r="B99" s="16" t="s">
        <v>1584</v>
      </c>
      <c r="C99" s="16" t="s">
        <v>1585</v>
      </c>
      <c r="D99" s="16" t="s">
        <v>130</v>
      </c>
      <c r="E99" s="37" t="str">
        <f t="shared" si="3"/>
        <v>https://trl.co.uk/reports/PPR356</v>
      </c>
      <c r="F99" s="17">
        <v>2009</v>
      </c>
      <c r="G99" s="18" t="s">
        <v>54</v>
      </c>
      <c r="H99" s="19"/>
      <c r="I99" s="19" t="s">
        <v>24</v>
      </c>
      <c r="J99" s="19"/>
      <c r="K99" s="19"/>
      <c r="L99" s="19"/>
      <c r="M99" s="19"/>
      <c r="N99" s="20"/>
      <c r="O99" s="20"/>
      <c r="P99" s="20" t="s">
        <v>24</v>
      </c>
      <c r="Q99" s="20" t="s">
        <v>24</v>
      </c>
    </row>
    <row r="100" spans="1:17" ht="14.25" customHeight="1" x14ac:dyDescent="0.25">
      <c r="A100" s="35" t="s">
        <v>131</v>
      </c>
      <c r="B100" s="16" t="s">
        <v>1586</v>
      </c>
      <c r="C100" s="16" t="s">
        <v>3485</v>
      </c>
      <c r="D100" s="16" t="s">
        <v>1587</v>
      </c>
      <c r="E100" s="37" t="str">
        <f t="shared" si="3"/>
        <v>http://onlinelibrary.wiley.com/doi/10.1111/all.12561/full</v>
      </c>
      <c r="F100" s="17">
        <v>2014</v>
      </c>
      <c r="G100" s="18" t="s">
        <v>23</v>
      </c>
      <c r="H100" s="19"/>
      <c r="I100" s="19"/>
      <c r="J100" s="19" t="s">
        <v>24</v>
      </c>
      <c r="K100" s="19" t="s">
        <v>24</v>
      </c>
      <c r="L100" s="19" t="s">
        <v>24</v>
      </c>
      <c r="M100" s="19"/>
      <c r="N100" s="20"/>
      <c r="O100" s="20"/>
      <c r="P100" s="20" t="s">
        <v>24</v>
      </c>
      <c r="Q100" s="20" t="s">
        <v>24</v>
      </c>
    </row>
    <row r="101" spans="1:17" ht="14.25" customHeight="1" x14ac:dyDescent="0.25">
      <c r="A101" s="35" t="s">
        <v>132</v>
      </c>
      <c r="B101" s="16" t="s">
        <v>1588</v>
      </c>
      <c r="C101" s="23" t="s">
        <v>1589</v>
      </c>
      <c r="D101" s="16" t="s">
        <v>133</v>
      </c>
      <c r="E101" s="22" t="str">
        <f t="shared" si="3"/>
        <v>https://www.sciencedirect.com/science/article/pii/S0091674916303578?via%3Dihub</v>
      </c>
      <c r="F101" s="17">
        <v>2017</v>
      </c>
      <c r="G101" s="18" t="s">
        <v>23</v>
      </c>
      <c r="H101" s="19"/>
      <c r="I101" s="19"/>
      <c r="J101" s="19" t="s">
        <v>24</v>
      </c>
      <c r="K101" s="19" t="s">
        <v>24</v>
      </c>
      <c r="L101" s="19" t="s">
        <v>24</v>
      </c>
      <c r="M101" s="19"/>
      <c r="N101" s="20" t="s">
        <v>24</v>
      </c>
      <c r="O101" s="20" t="s">
        <v>24</v>
      </c>
      <c r="P101" s="20"/>
      <c r="Q101" s="20"/>
    </row>
    <row r="102" spans="1:17" ht="14.25" customHeight="1" x14ac:dyDescent="0.25">
      <c r="A102" s="35" t="s">
        <v>134</v>
      </c>
      <c r="B102" s="16" t="s">
        <v>1590</v>
      </c>
      <c r="C102" s="16" t="s">
        <v>1591</v>
      </c>
      <c r="D102" s="16" t="s">
        <v>135</v>
      </c>
      <c r="E102" s="22" t="str">
        <f t="shared" si="3"/>
        <v>https://www.sciencedirect.com/science/article/pii/S1352231007005985</v>
      </c>
      <c r="F102" s="17">
        <v>2007</v>
      </c>
      <c r="G102" s="18" t="s">
        <v>23</v>
      </c>
      <c r="H102" s="19"/>
      <c r="I102" s="19"/>
      <c r="J102" s="19" t="s">
        <v>24</v>
      </c>
      <c r="K102" s="19"/>
      <c r="L102" s="19"/>
      <c r="M102" s="19"/>
      <c r="N102" s="20" t="s">
        <v>24</v>
      </c>
      <c r="O102" s="20" t="s">
        <v>24</v>
      </c>
      <c r="P102" s="20" t="s">
        <v>24</v>
      </c>
      <c r="Q102" s="20"/>
    </row>
    <row r="103" spans="1:17" ht="14.25" customHeight="1" x14ac:dyDescent="0.25">
      <c r="A103" s="35" t="s">
        <v>136</v>
      </c>
      <c r="B103" s="16" t="s">
        <v>1592</v>
      </c>
      <c r="C103" s="16" t="s">
        <v>1593</v>
      </c>
      <c r="D103" s="16" t="s">
        <v>137</v>
      </c>
      <c r="E103" s="37" t="str">
        <f t="shared" si="3"/>
        <v>http://www.sciencedirect.com/science/article/pii/S0305900611000274</v>
      </c>
      <c r="F103" s="17">
        <v>2011</v>
      </c>
      <c r="G103" s="18" t="s">
        <v>23</v>
      </c>
      <c r="H103" s="19" t="s">
        <v>24</v>
      </c>
      <c r="I103" s="19"/>
      <c r="J103" s="19"/>
      <c r="K103" s="19"/>
      <c r="L103" s="19" t="s">
        <v>24</v>
      </c>
      <c r="M103" s="19"/>
      <c r="N103" s="20"/>
      <c r="O103" s="20"/>
      <c r="P103" s="20" t="s">
        <v>24</v>
      </c>
      <c r="Q103" s="20"/>
    </row>
    <row r="104" spans="1:17" ht="14.25" customHeight="1" x14ac:dyDescent="0.25">
      <c r="A104" s="35" t="s">
        <v>1348</v>
      </c>
      <c r="B104" s="16" t="s">
        <v>1594</v>
      </c>
      <c r="C104" s="16" t="s">
        <v>1595</v>
      </c>
      <c r="D104" s="16" t="s">
        <v>1349</v>
      </c>
      <c r="E104" s="22" t="str">
        <f t="shared" si="3"/>
        <v>https://pubs.acs.org/doi/10.1021/es4031003</v>
      </c>
      <c r="F104" s="17">
        <v>2014</v>
      </c>
      <c r="G104" s="18" t="s">
        <v>23</v>
      </c>
      <c r="H104" s="19"/>
      <c r="I104" s="19" t="s">
        <v>24</v>
      </c>
      <c r="J104" s="19"/>
      <c r="K104" s="19"/>
      <c r="L104" s="19"/>
      <c r="M104" s="19"/>
      <c r="N104" s="20" t="s">
        <v>24</v>
      </c>
      <c r="O104" s="20"/>
      <c r="P104" s="20"/>
      <c r="Q104" s="20"/>
    </row>
    <row r="105" spans="1:17" ht="14.25" customHeight="1" x14ac:dyDescent="0.25">
      <c r="A105" s="35" t="s">
        <v>138</v>
      </c>
      <c r="B105" s="16" t="s">
        <v>1596</v>
      </c>
      <c r="C105" s="16" t="s">
        <v>1597</v>
      </c>
      <c r="D105" s="16" t="s">
        <v>139</v>
      </c>
      <c r="E105" s="37" t="str">
        <f t="shared" si="3"/>
        <v>https://ehjournal.biomedcentral.com/articles/10.1186/1476-069X-8-17</v>
      </c>
      <c r="F105" s="17">
        <v>2009</v>
      </c>
      <c r="G105" s="18" t="s">
        <v>23</v>
      </c>
      <c r="H105" s="19"/>
      <c r="I105" s="19"/>
      <c r="J105" s="19"/>
      <c r="K105" s="19" t="s">
        <v>24</v>
      </c>
      <c r="L105" s="19" t="s">
        <v>24</v>
      </c>
      <c r="M105" s="19"/>
      <c r="N105" s="20"/>
      <c r="O105" s="20"/>
      <c r="P105" s="20"/>
      <c r="Q105" s="20" t="s">
        <v>24</v>
      </c>
    </row>
    <row r="106" spans="1:17" ht="14.25" customHeight="1" x14ac:dyDescent="0.25">
      <c r="A106" s="35" t="s">
        <v>1598</v>
      </c>
      <c r="B106" s="16" t="s">
        <v>1599</v>
      </c>
      <c r="C106" s="16" t="s">
        <v>1600</v>
      </c>
      <c r="D106" s="16" t="s">
        <v>1601</v>
      </c>
      <c r="E106" s="37" t="str">
        <f t="shared" si="3"/>
        <v>https://link.springer.com/article/10.1007/s11367-011-0326-2</v>
      </c>
      <c r="F106" s="17">
        <v>2011</v>
      </c>
      <c r="G106" s="18" t="s">
        <v>23</v>
      </c>
      <c r="H106" s="19" t="s">
        <v>24</v>
      </c>
      <c r="I106" s="19"/>
      <c r="J106" s="19"/>
      <c r="K106" s="19"/>
      <c r="L106" s="19"/>
      <c r="M106" s="19"/>
      <c r="N106" s="20"/>
      <c r="O106" s="20" t="s">
        <v>24</v>
      </c>
      <c r="P106" s="20" t="s">
        <v>24</v>
      </c>
      <c r="Q106" s="20"/>
    </row>
    <row r="107" spans="1:17" ht="14.25" customHeight="1" x14ac:dyDescent="0.25">
      <c r="A107" s="35" t="s">
        <v>140</v>
      </c>
      <c r="B107" s="16" t="s">
        <v>1602</v>
      </c>
      <c r="C107" s="16" t="s">
        <v>1603</v>
      </c>
      <c r="D107" s="16" t="s">
        <v>141</v>
      </c>
      <c r="E107" s="37" t="str">
        <f t="shared" si="3"/>
        <v>http://erj.ersjournals.com/content/40/2/363.short</v>
      </c>
      <c r="F107" s="17">
        <v>2012</v>
      </c>
      <c r="G107" s="18" t="s">
        <v>23</v>
      </c>
      <c r="H107" s="19"/>
      <c r="I107" s="19"/>
      <c r="J107" s="19" t="s">
        <v>24</v>
      </c>
      <c r="K107" s="19" t="s">
        <v>24</v>
      </c>
      <c r="L107" s="19" t="s">
        <v>24</v>
      </c>
      <c r="M107" s="19"/>
      <c r="N107" s="20"/>
      <c r="O107" s="20" t="s">
        <v>24</v>
      </c>
      <c r="P107" s="20" t="s">
        <v>24</v>
      </c>
      <c r="Q107" s="20"/>
    </row>
    <row r="108" spans="1:17" ht="14.25" customHeight="1" x14ac:dyDescent="0.25">
      <c r="A108" s="35" t="s">
        <v>142</v>
      </c>
      <c r="B108" s="16" t="s">
        <v>1604</v>
      </c>
      <c r="C108" s="16" t="s">
        <v>1605</v>
      </c>
      <c r="D108" s="16" t="s">
        <v>143</v>
      </c>
      <c r="E108" s="37" t="str">
        <f t="shared" si="3"/>
        <v>http://www.atsjournals.org/doi/abs/10.1164/rccm.200108-007OC</v>
      </c>
      <c r="F108" s="17">
        <v>2002</v>
      </c>
      <c r="G108" s="18" t="s">
        <v>23</v>
      </c>
      <c r="H108" s="19"/>
      <c r="I108" s="19"/>
      <c r="J108" s="19" t="s">
        <v>24</v>
      </c>
      <c r="K108" s="19" t="s">
        <v>24</v>
      </c>
      <c r="L108" s="19" t="s">
        <v>24</v>
      </c>
      <c r="M108" s="19"/>
      <c r="N108" s="20" t="s">
        <v>24</v>
      </c>
      <c r="O108" s="20" t="s">
        <v>24</v>
      </c>
      <c r="P108" s="20"/>
      <c r="Q108" s="20"/>
    </row>
    <row r="109" spans="1:17" ht="14.25" customHeight="1" x14ac:dyDescent="0.25">
      <c r="A109" s="35" t="s">
        <v>144</v>
      </c>
      <c r="B109" s="16" t="s">
        <v>1606</v>
      </c>
      <c r="C109" s="16" t="s">
        <v>1607</v>
      </c>
      <c r="D109" s="16" t="s">
        <v>145</v>
      </c>
      <c r="E109" s="37" t="str">
        <f t="shared" si="3"/>
        <v>http://erj.ersjournals.com/content/29/5/879.short</v>
      </c>
      <c r="F109" s="17">
        <v>2007</v>
      </c>
      <c r="G109" s="18" t="s">
        <v>23</v>
      </c>
      <c r="H109" s="19"/>
      <c r="I109" s="19"/>
      <c r="J109" s="19" t="s">
        <v>24</v>
      </c>
      <c r="K109" s="19" t="s">
        <v>24</v>
      </c>
      <c r="L109" s="19" t="s">
        <v>24</v>
      </c>
      <c r="M109" s="19"/>
      <c r="N109" s="20" t="s">
        <v>24</v>
      </c>
      <c r="O109" s="20" t="s">
        <v>24</v>
      </c>
      <c r="P109" s="20"/>
      <c r="Q109" s="20"/>
    </row>
    <row r="110" spans="1:17" ht="14.25" customHeight="1" x14ac:dyDescent="0.25">
      <c r="A110" s="35" t="s">
        <v>1608</v>
      </c>
      <c r="B110" s="16" t="s">
        <v>1609</v>
      </c>
      <c r="C110" s="16" t="s">
        <v>1610</v>
      </c>
      <c r="D110" s="16" t="s">
        <v>1611</v>
      </c>
      <c r="E110" s="37" t="str">
        <f t="shared" si="3"/>
        <v>https://pubs.acs.org/doi/abs/10.1021/acs.est.5b03709</v>
      </c>
      <c r="F110" s="17">
        <v>2016</v>
      </c>
      <c r="G110" s="18" t="s">
        <v>23</v>
      </c>
      <c r="H110" s="19"/>
      <c r="I110" s="19"/>
      <c r="J110" s="19" t="s">
        <v>24</v>
      </c>
      <c r="K110" s="19" t="s">
        <v>24</v>
      </c>
      <c r="L110" s="19"/>
      <c r="M110" s="19"/>
      <c r="N110" s="20"/>
      <c r="O110" s="20" t="s">
        <v>24</v>
      </c>
      <c r="P110" s="20" t="s">
        <v>24</v>
      </c>
      <c r="Q110" s="20"/>
    </row>
    <row r="111" spans="1:17" ht="14.25" customHeight="1" x14ac:dyDescent="0.25">
      <c r="A111" s="35" t="s">
        <v>146</v>
      </c>
      <c r="B111" s="16" t="s">
        <v>1612</v>
      </c>
      <c r="C111" s="16" t="s">
        <v>1613</v>
      </c>
      <c r="D111" s="16" t="s">
        <v>147</v>
      </c>
      <c r="E111" s="37" t="str">
        <f t="shared" si="3"/>
        <v>https://www.geosci-model-dev.net/6/445/2013/gmd-6-445-2013.pdf</v>
      </c>
      <c r="F111" s="17">
        <v>2013</v>
      </c>
      <c r="G111" s="18" t="s">
        <v>23</v>
      </c>
      <c r="H111" s="19"/>
      <c r="I111" s="19"/>
      <c r="J111" s="19" t="s">
        <v>24</v>
      </c>
      <c r="K111" s="19"/>
      <c r="L111" s="19"/>
      <c r="M111" s="19"/>
      <c r="N111" s="20"/>
      <c r="O111" s="20" t="s">
        <v>24</v>
      </c>
      <c r="P111" s="20"/>
      <c r="Q111" s="20"/>
    </row>
    <row r="112" spans="1:17" ht="14.25" customHeight="1" x14ac:dyDescent="0.25">
      <c r="A112" s="35" t="s">
        <v>148</v>
      </c>
      <c r="B112" s="16" t="s">
        <v>1614</v>
      </c>
      <c r="C112" s="16" t="s">
        <v>1615</v>
      </c>
      <c r="D112" s="16" t="s">
        <v>149</v>
      </c>
      <c r="E112" s="37" t="str">
        <f t="shared" si="3"/>
        <v>https://ehjournal.biomedcentral.com/articles/10.1186/1476-069X-7-61</v>
      </c>
      <c r="F112" s="17">
        <v>2008</v>
      </c>
      <c r="G112" s="18" t="s">
        <v>23</v>
      </c>
      <c r="H112" s="19"/>
      <c r="I112" s="19"/>
      <c r="J112" s="19" t="s">
        <v>24</v>
      </c>
      <c r="K112" s="19" t="s">
        <v>24</v>
      </c>
      <c r="L112" s="19" t="s">
        <v>24</v>
      </c>
      <c r="M112" s="19"/>
      <c r="N112" s="20"/>
      <c r="O112" s="20"/>
      <c r="P112" s="20" t="s">
        <v>24</v>
      </c>
      <c r="Q112" s="20" t="s">
        <v>24</v>
      </c>
    </row>
    <row r="113" spans="1:17" ht="14.25" customHeight="1" x14ac:dyDescent="0.25">
      <c r="A113" s="35" t="s">
        <v>150</v>
      </c>
      <c r="B113" s="16" t="s">
        <v>1616</v>
      </c>
      <c r="C113" s="16" t="s">
        <v>1617</v>
      </c>
      <c r="D113" s="16" t="s">
        <v>151</v>
      </c>
      <c r="E113" s="37" t="str">
        <f t="shared" si="3"/>
        <v>https://www.sciencedirect.com/science/article/pii/S0048969715304460</v>
      </c>
      <c r="F113" s="17">
        <v>2015</v>
      </c>
      <c r="G113" s="18" t="s">
        <v>23</v>
      </c>
      <c r="H113" s="19" t="s">
        <v>24</v>
      </c>
      <c r="I113" s="19"/>
      <c r="J113" s="19" t="s">
        <v>24</v>
      </c>
      <c r="K113" s="19"/>
      <c r="L113" s="19"/>
      <c r="M113" s="19"/>
      <c r="N113" s="20" t="s">
        <v>24</v>
      </c>
      <c r="O113" s="20"/>
      <c r="P113" s="20" t="s">
        <v>24</v>
      </c>
      <c r="Q113" s="20"/>
    </row>
    <row r="114" spans="1:17" ht="14.25" customHeight="1" x14ac:dyDescent="0.25">
      <c r="A114" s="35" t="s">
        <v>1226</v>
      </c>
      <c r="B114" s="16" t="s">
        <v>1618</v>
      </c>
      <c r="C114" s="16" t="s">
        <v>1619</v>
      </c>
      <c r="D114" s="16" t="s">
        <v>1227</v>
      </c>
      <c r="E114" s="22" t="str">
        <f t="shared" si="3"/>
        <v>https://www.tandfonline.com/doi/pdf/10.1080/10807030600801592?needAccess=true</v>
      </c>
      <c r="F114" s="17">
        <v>2006</v>
      </c>
      <c r="G114" s="18" t="s">
        <v>23</v>
      </c>
      <c r="H114" s="19"/>
      <c r="I114" s="19"/>
      <c r="J114" s="19"/>
      <c r="K114" s="19" t="s">
        <v>24</v>
      </c>
      <c r="L114" s="19"/>
      <c r="M114" s="19"/>
      <c r="N114" s="20" t="s">
        <v>24</v>
      </c>
      <c r="O114" s="20"/>
      <c r="P114" s="20"/>
      <c r="Q114" s="20"/>
    </row>
    <row r="115" spans="1:17" ht="14.25" customHeight="1" x14ac:dyDescent="0.25">
      <c r="A115" s="35" t="s">
        <v>152</v>
      </c>
      <c r="B115" s="16" t="s">
        <v>1620</v>
      </c>
      <c r="C115" s="16" t="s">
        <v>1621</v>
      </c>
      <c r="D115" s="16" t="s">
        <v>153</v>
      </c>
      <c r="E115" s="37" t="str">
        <f t="shared" si="3"/>
        <v xml:space="preserve">http://www.sciencedirect.com/science/article/pii/S1933171109001053 </v>
      </c>
      <c r="F115" s="17">
        <v>2009</v>
      </c>
      <c r="G115" s="18" t="s">
        <v>23</v>
      </c>
      <c r="H115" s="19"/>
      <c r="I115" s="19"/>
      <c r="J115" s="19"/>
      <c r="K115" s="19" t="s">
        <v>24</v>
      </c>
      <c r="L115" s="19" t="s">
        <v>24</v>
      </c>
      <c r="M115" s="19"/>
      <c r="N115" s="20"/>
      <c r="O115" s="20"/>
      <c r="P115" s="20" t="s">
        <v>24</v>
      </c>
      <c r="Q115" s="20" t="s">
        <v>24</v>
      </c>
    </row>
    <row r="116" spans="1:17" ht="14.25" customHeight="1" x14ac:dyDescent="0.25">
      <c r="A116" s="35" t="s">
        <v>154</v>
      </c>
      <c r="B116" s="16" t="s">
        <v>1622</v>
      </c>
      <c r="C116" s="16" t="s">
        <v>1623</v>
      </c>
      <c r="D116" s="16" t="s">
        <v>155</v>
      </c>
      <c r="E116" s="37" t="str">
        <f t="shared" si="3"/>
        <v>http://circ.ahajournals.org/content/121/21/2331</v>
      </c>
      <c r="F116" s="17">
        <v>2010</v>
      </c>
      <c r="G116" s="18" t="s">
        <v>23</v>
      </c>
      <c r="H116" s="19"/>
      <c r="I116" s="19"/>
      <c r="J116" s="19"/>
      <c r="K116" s="19" t="s">
        <v>24</v>
      </c>
      <c r="L116" s="19" t="s">
        <v>24</v>
      </c>
      <c r="M116" s="19"/>
      <c r="N116" s="20"/>
      <c r="O116" s="20"/>
      <c r="P116" s="20" t="s">
        <v>24</v>
      </c>
      <c r="Q116" s="20" t="s">
        <v>24</v>
      </c>
    </row>
    <row r="117" spans="1:17" ht="14.25" customHeight="1" x14ac:dyDescent="0.25">
      <c r="A117" s="35" t="s">
        <v>156</v>
      </c>
      <c r="B117" s="16" t="s">
        <v>1624</v>
      </c>
      <c r="C117" s="16" t="s">
        <v>1625</v>
      </c>
      <c r="D117" s="16" t="s">
        <v>157</v>
      </c>
      <c r="E117" s="37" t="str">
        <f t="shared" si="3"/>
        <v>http://trrjournalonline.trb.org/doi/abs/10.3141/2469-08</v>
      </c>
      <c r="F117" s="17">
        <v>2014</v>
      </c>
      <c r="G117" s="18" t="s">
        <v>23</v>
      </c>
      <c r="H117" s="19" t="s">
        <v>24</v>
      </c>
      <c r="I117" s="19" t="s">
        <v>24</v>
      </c>
      <c r="J117" s="19" t="s">
        <v>24</v>
      </c>
      <c r="K117" s="19"/>
      <c r="L117" s="19"/>
      <c r="M117" s="19"/>
      <c r="N117" s="20"/>
      <c r="O117" s="20"/>
      <c r="P117" s="20" t="s">
        <v>24</v>
      </c>
      <c r="Q117" s="20" t="s">
        <v>24</v>
      </c>
    </row>
    <row r="118" spans="1:17" ht="14.25" customHeight="1" x14ac:dyDescent="0.25">
      <c r="A118" s="35" t="s">
        <v>158</v>
      </c>
      <c r="B118" s="16" t="s">
        <v>1626</v>
      </c>
      <c r="C118" s="16" t="s">
        <v>1627</v>
      </c>
      <c r="D118" s="16" t="s">
        <v>159</v>
      </c>
      <c r="E118" s="22" t="str">
        <f t="shared" si="3"/>
        <v>https://www.sciencedirect.com/science/article/pii/S0967070X17302482?via%3Dihub</v>
      </c>
      <c r="F118" s="17">
        <v>2017</v>
      </c>
      <c r="G118" s="18" t="s">
        <v>23</v>
      </c>
      <c r="H118" s="19" t="s">
        <v>24</v>
      </c>
      <c r="I118" s="19"/>
      <c r="J118" s="19"/>
      <c r="K118" s="19"/>
      <c r="L118" s="19"/>
      <c r="M118" s="19" t="s">
        <v>24</v>
      </c>
      <c r="N118" s="20" t="s">
        <v>24</v>
      </c>
      <c r="O118" s="20"/>
      <c r="P118" s="20" t="s">
        <v>24</v>
      </c>
      <c r="Q118" s="20" t="s">
        <v>24</v>
      </c>
    </row>
    <row r="119" spans="1:17" ht="14.25" customHeight="1" x14ac:dyDescent="0.25">
      <c r="A119" s="35" t="s">
        <v>1212</v>
      </c>
      <c r="B119" s="16" t="s">
        <v>1628</v>
      </c>
      <c r="C119" s="16" t="s">
        <v>1629</v>
      </c>
      <c r="D119" s="16" t="s">
        <v>1213</v>
      </c>
      <c r="E119" s="22" t="str">
        <f t="shared" si="3"/>
        <v>https://www.sciencedirect.com/science/article/pii/S0048969709001740</v>
      </c>
      <c r="F119" s="17">
        <v>2009</v>
      </c>
      <c r="G119" s="18" t="s">
        <v>23</v>
      </c>
      <c r="H119" s="19"/>
      <c r="I119" s="19"/>
      <c r="J119" s="19" t="s">
        <v>24</v>
      </c>
      <c r="K119" s="19" t="s">
        <v>24</v>
      </c>
      <c r="L119" s="19"/>
      <c r="M119" s="19"/>
      <c r="N119" s="20" t="s">
        <v>24</v>
      </c>
      <c r="O119" s="20" t="s">
        <v>24</v>
      </c>
      <c r="P119" s="20"/>
      <c r="Q119" s="20"/>
    </row>
    <row r="120" spans="1:17" ht="14.25" customHeight="1" x14ac:dyDescent="0.25">
      <c r="A120" s="35" t="s">
        <v>1228</v>
      </c>
      <c r="B120" s="16" t="s">
        <v>1630</v>
      </c>
      <c r="C120" s="16" t="s">
        <v>1631</v>
      </c>
      <c r="D120" s="16" t="s">
        <v>1229</v>
      </c>
      <c r="E120" s="22" t="str">
        <f t="shared" si="3"/>
        <v>https://ehjournal.biomedcentral.com/articles/10.1186/1476-069X-6-23</v>
      </c>
      <c r="F120" s="17">
        <v>2007</v>
      </c>
      <c r="G120" s="18" t="s">
        <v>23</v>
      </c>
      <c r="H120" s="19"/>
      <c r="I120" s="19"/>
      <c r="J120" s="19" t="s">
        <v>24</v>
      </c>
      <c r="K120" s="19" t="s">
        <v>24</v>
      </c>
      <c r="L120" s="19" t="s">
        <v>24</v>
      </c>
      <c r="M120" s="19"/>
      <c r="N120" s="20"/>
      <c r="O120" s="20"/>
      <c r="P120" s="20" t="s">
        <v>24</v>
      </c>
      <c r="Q120" s="20" t="s">
        <v>24</v>
      </c>
    </row>
    <row r="121" spans="1:17" ht="14.25" customHeight="1" x14ac:dyDescent="0.25">
      <c r="A121" s="35" t="s">
        <v>160</v>
      </c>
      <c r="B121" s="16" t="s">
        <v>1632</v>
      </c>
      <c r="C121" s="16" t="s">
        <v>1633</v>
      </c>
      <c r="D121" s="16" t="s">
        <v>161</v>
      </c>
      <c r="E121" s="37" t="str">
        <f t="shared" si="3"/>
        <v>http://www.sciencedirect.com/science/article/pii/S0140673602112748</v>
      </c>
      <c r="F121" s="17">
        <v>2002</v>
      </c>
      <c r="G121" s="18" t="s">
        <v>23</v>
      </c>
      <c r="H121" s="19"/>
      <c r="I121" s="19"/>
      <c r="J121" s="19" t="s">
        <v>24</v>
      </c>
      <c r="K121" s="19" t="s">
        <v>24</v>
      </c>
      <c r="L121" s="19" t="s">
        <v>24</v>
      </c>
      <c r="M121" s="19"/>
      <c r="N121" s="20"/>
      <c r="O121" s="20"/>
      <c r="P121" s="20" t="s">
        <v>24</v>
      </c>
      <c r="Q121" s="20" t="s">
        <v>24</v>
      </c>
    </row>
    <row r="122" spans="1:17" ht="14.25" customHeight="1" x14ac:dyDescent="0.25">
      <c r="A122" s="35" t="s">
        <v>162</v>
      </c>
      <c r="B122" s="16" t="s">
        <v>1634</v>
      </c>
      <c r="C122" s="16" t="s">
        <v>1635</v>
      </c>
      <c r="D122" s="16" t="s">
        <v>163</v>
      </c>
      <c r="E122" s="37" t="str">
        <f t="shared" si="3"/>
        <v>http://www.atsjournals.org/doi/abs/10.1164/rccm.201407-1314OC</v>
      </c>
      <c r="F122" s="17">
        <v>2015</v>
      </c>
      <c r="G122" s="18" t="s">
        <v>23</v>
      </c>
      <c r="H122" s="19"/>
      <c r="I122" s="19"/>
      <c r="J122" s="19" t="s">
        <v>24</v>
      </c>
      <c r="K122" s="19" t="s">
        <v>24</v>
      </c>
      <c r="L122" s="19" t="s">
        <v>24</v>
      </c>
      <c r="M122" s="19"/>
      <c r="N122" s="20" t="s">
        <v>24</v>
      </c>
      <c r="O122" s="20"/>
      <c r="P122" s="20"/>
      <c r="Q122" s="20"/>
    </row>
    <row r="123" spans="1:17" ht="14.25" customHeight="1" x14ac:dyDescent="0.25">
      <c r="A123" s="35" t="s">
        <v>3490</v>
      </c>
      <c r="B123" s="16" t="s">
        <v>3493</v>
      </c>
      <c r="C123" s="16" t="s">
        <v>3492</v>
      </c>
      <c r="D123" s="23" t="s">
        <v>3491</v>
      </c>
      <c r="E123" s="37" t="str">
        <f t="shared" si="3"/>
        <v>https://www.ncbi.nlm.nih.gov/pmc/articles/PMC1240770/</v>
      </c>
      <c r="F123" s="17">
        <v>2002</v>
      </c>
      <c r="G123" s="18" t="s">
        <v>23</v>
      </c>
      <c r="H123" s="25" t="s">
        <v>24</v>
      </c>
      <c r="I123" s="25" t="s">
        <v>24</v>
      </c>
      <c r="J123" s="25" t="s">
        <v>24</v>
      </c>
      <c r="K123" s="25" t="s">
        <v>24</v>
      </c>
      <c r="L123" s="25" t="s">
        <v>24</v>
      </c>
      <c r="M123" s="19"/>
      <c r="N123" s="24" t="s">
        <v>24</v>
      </c>
      <c r="O123" s="24" t="s">
        <v>24</v>
      </c>
      <c r="P123" s="20"/>
      <c r="Q123" s="20"/>
    </row>
    <row r="124" spans="1:17" ht="14.25" customHeight="1" x14ac:dyDescent="0.25">
      <c r="A124" s="35" t="s">
        <v>164</v>
      </c>
      <c r="B124" s="16" t="s">
        <v>1636</v>
      </c>
      <c r="C124" s="16" t="s">
        <v>1637</v>
      </c>
      <c r="D124" s="16" t="s">
        <v>165</v>
      </c>
      <c r="E124" s="37" t="str">
        <f t="shared" si="3"/>
        <v>http://www.tandfonline.com/doi/abs/10.1080/01441647.2012.707695</v>
      </c>
      <c r="F124" s="17">
        <v>2012</v>
      </c>
      <c r="G124" s="18" t="s">
        <v>23</v>
      </c>
      <c r="H124" s="19" t="s">
        <v>24</v>
      </c>
      <c r="I124" s="19"/>
      <c r="J124" s="19"/>
      <c r="K124" s="19"/>
      <c r="L124" s="19"/>
      <c r="M124" s="19"/>
      <c r="N124" s="20" t="s">
        <v>24</v>
      </c>
      <c r="O124" s="20"/>
      <c r="P124" s="20" t="s">
        <v>24</v>
      </c>
      <c r="Q124" s="20" t="s">
        <v>24</v>
      </c>
    </row>
    <row r="125" spans="1:17" ht="14.25" customHeight="1" x14ac:dyDescent="0.25">
      <c r="A125" s="33" t="s">
        <v>3494</v>
      </c>
      <c r="B125" s="16" t="s">
        <v>3497</v>
      </c>
      <c r="C125" s="16" t="s">
        <v>3495</v>
      </c>
      <c r="D125" s="23" t="s">
        <v>3496</v>
      </c>
      <c r="E125" s="37" t="str">
        <f t="shared" si="3"/>
        <v>https://www.sciencedirect.com/science/article/pii/S221414051500674X?via%3Dihub</v>
      </c>
      <c r="F125" s="17">
        <v>2015</v>
      </c>
      <c r="G125" s="26" t="s">
        <v>23</v>
      </c>
      <c r="H125" s="25" t="s">
        <v>24</v>
      </c>
      <c r="I125" s="25"/>
      <c r="J125" s="25"/>
      <c r="K125" s="25"/>
      <c r="L125" s="25" t="s">
        <v>24</v>
      </c>
      <c r="M125" s="19"/>
      <c r="N125" s="24"/>
      <c r="O125" s="24" t="s">
        <v>24</v>
      </c>
      <c r="P125" s="24" t="s">
        <v>24</v>
      </c>
      <c r="Q125" s="20"/>
    </row>
    <row r="126" spans="1:17" ht="14.25" customHeight="1" x14ac:dyDescent="0.25">
      <c r="A126" s="35" t="s">
        <v>166</v>
      </c>
      <c r="B126" s="16" t="s">
        <v>1638</v>
      </c>
      <c r="C126" s="16" t="s">
        <v>1639</v>
      </c>
      <c r="D126" s="16" t="s">
        <v>167</v>
      </c>
      <c r="E126" s="22" t="str">
        <f t="shared" si="3"/>
        <v>https://www.sciencedirect.com/science/article/pii/S0048969713010449?via%3Dihub</v>
      </c>
      <c r="F126" s="17">
        <v>2014</v>
      </c>
      <c r="G126" s="18" t="s">
        <v>23</v>
      </c>
      <c r="H126" s="19"/>
      <c r="I126" s="19"/>
      <c r="J126" s="19" t="s">
        <v>24</v>
      </c>
      <c r="K126" s="19" t="s">
        <v>24</v>
      </c>
      <c r="L126" s="19"/>
      <c r="M126" s="19"/>
      <c r="N126" s="20" t="s">
        <v>24</v>
      </c>
      <c r="O126" s="20"/>
      <c r="P126" s="20"/>
      <c r="Q126" s="20"/>
    </row>
    <row r="127" spans="1:17" ht="14.25" customHeight="1" x14ac:dyDescent="0.25">
      <c r="A127" s="35" t="s">
        <v>1640</v>
      </c>
      <c r="B127" s="16" t="s">
        <v>1641</v>
      </c>
      <c r="C127" s="16" t="s">
        <v>1642</v>
      </c>
      <c r="D127" s="16" t="s">
        <v>1643</v>
      </c>
      <c r="E127" s="37" t="str">
        <f t="shared" si="3"/>
        <v>https://www.ncbi.nlm.nih.gov/pmc/articles/PMC3984213/</v>
      </c>
      <c r="F127" s="17">
        <v>2014</v>
      </c>
      <c r="G127" s="18" t="s">
        <v>23</v>
      </c>
      <c r="H127" s="19"/>
      <c r="I127" s="19"/>
      <c r="J127" s="19"/>
      <c r="K127" s="19" t="s">
        <v>24</v>
      </c>
      <c r="L127" s="19" t="s">
        <v>24</v>
      </c>
      <c r="M127" s="19"/>
      <c r="N127" s="20"/>
      <c r="O127" s="20" t="s">
        <v>24</v>
      </c>
      <c r="P127" s="20"/>
      <c r="Q127" s="20"/>
    </row>
    <row r="128" spans="1:17" ht="14.25" customHeight="1" x14ac:dyDescent="0.25">
      <c r="A128" s="35" t="s">
        <v>1644</v>
      </c>
      <c r="B128" s="16" t="s">
        <v>1645</v>
      </c>
      <c r="C128" s="16" t="s">
        <v>1646</v>
      </c>
      <c r="D128" s="16" t="s">
        <v>1647</v>
      </c>
      <c r="E128" s="37" t="str">
        <f t="shared" si="3"/>
        <v>https://www.sciencedirect.com/science/article/pii/S0013935116300925?via%3Dihub</v>
      </c>
      <c r="F128" s="17">
        <v>2016</v>
      </c>
      <c r="G128" s="18" t="s">
        <v>23</v>
      </c>
      <c r="H128" s="19"/>
      <c r="I128" s="19"/>
      <c r="J128" s="19"/>
      <c r="K128" s="19" t="s">
        <v>24</v>
      </c>
      <c r="L128" s="19" t="s">
        <v>24</v>
      </c>
      <c r="M128" s="19"/>
      <c r="N128" s="20"/>
      <c r="O128" s="20"/>
      <c r="P128" s="20"/>
      <c r="Q128" s="20" t="s">
        <v>24</v>
      </c>
    </row>
    <row r="129" spans="1:17" ht="14.25" customHeight="1" x14ac:dyDescent="0.25">
      <c r="A129" s="35" t="s">
        <v>1230</v>
      </c>
      <c r="B129" s="16" t="s">
        <v>1648</v>
      </c>
      <c r="C129" s="16" t="s">
        <v>1649</v>
      </c>
      <c r="D129" s="16" t="s">
        <v>1231</v>
      </c>
      <c r="E129" s="22" t="str">
        <f t="shared" si="3"/>
        <v>https://www.liebertpub.com/doi/pdf/10.1089/109287503770736050</v>
      </c>
      <c r="F129" s="17">
        <v>2003</v>
      </c>
      <c r="G129" s="18" t="s">
        <v>23</v>
      </c>
      <c r="H129" s="19"/>
      <c r="I129" s="19"/>
      <c r="J129" s="19" t="s">
        <v>24</v>
      </c>
      <c r="K129" s="19"/>
      <c r="L129" s="19"/>
      <c r="M129" s="19"/>
      <c r="N129" s="20" t="s">
        <v>24</v>
      </c>
      <c r="O129" s="20" t="s">
        <v>24</v>
      </c>
      <c r="P129" s="20"/>
      <c r="Q129" s="20"/>
    </row>
    <row r="130" spans="1:17" ht="14.25" customHeight="1" x14ac:dyDescent="0.25">
      <c r="A130" s="35" t="s">
        <v>168</v>
      </c>
      <c r="B130" s="16" t="s">
        <v>1650</v>
      </c>
      <c r="C130" s="16" t="s">
        <v>1651</v>
      </c>
      <c r="D130" s="16" t="s">
        <v>169</v>
      </c>
      <c r="E130" s="37" t="str">
        <f t="shared" si="3"/>
        <v xml:space="preserve">https://www.nature.com/articles/tp2016280.pdf </v>
      </c>
      <c r="F130" s="17">
        <v>2017</v>
      </c>
      <c r="G130" s="18" t="s">
        <v>23</v>
      </c>
      <c r="H130" s="19"/>
      <c r="I130" s="19"/>
      <c r="J130" s="19"/>
      <c r="K130" s="19" t="s">
        <v>24</v>
      </c>
      <c r="L130" s="19" t="s">
        <v>24</v>
      </c>
      <c r="M130" s="19"/>
      <c r="N130" s="20" t="s">
        <v>24</v>
      </c>
      <c r="O130" s="20" t="s">
        <v>24</v>
      </c>
      <c r="P130" s="20"/>
      <c r="Q130" s="20"/>
    </row>
    <row r="131" spans="1:17" ht="14.25" customHeight="1" x14ac:dyDescent="0.25">
      <c r="A131" s="35" t="s">
        <v>1652</v>
      </c>
      <c r="B131" s="16" t="s">
        <v>1653</v>
      </c>
      <c r="C131" s="16" t="s">
        <v>1654</v>
      </c>
      <c r="D131" s="16" t="s">
        <v>1655</v>
      </c>
      <c r="E131" s="37" t="str">
        <f t="shared" si="3"/>
        <v>https://journals.plos.org/plosone/article?id=10.1371/journal.pone.0091136</v>
      </c>
      <c r="F131" s="17">
        <v>2014</v>
      </c>
      <c r="G131" s="18" t="s">
        <v>23</v>
      </c>
      <c r="H131" s="19"/>
      <c r="I131" s="19"/>
      <c r="J131" s="19" t="s">
        <v>24</v>
      </c>
      <c r="K131" s="19" t="s">
        <v>24</v>
      </c>
      <c r="L131" s="19" t="s">
        <v>24</v>
      </c>
      <c r="M131" s="19"/>
      <c r="N131" s="20"/>
      <c r="O131" s="20" t="s">
        <v>24</v>
      </c>
      <c r="P131" s="20" t="s">
        <v>24</v>
      </c>
      <c r="Q131" s="20"/>
    </row>
    <row r="132" spans="1:17" ht="14.25" customHeight="1" x14ac:dyDescent="0.25">
      <c r="A132" s="35" t="s">
        <v>170</v>
      </c>
      <c r="B132" s="16" t="s">
        <v>1656</v>
      </c>
      <c r="C132" s="16" t="s">
        <v>1657</v>
      </c>
      <c r="D132" s="16" t="s">
        <v>1658</v>
      </c>
      <c r="E132" s="37" t="str">
        <f t="shared" si="3"/>
        <v>http://thorax.bmj.com/content/early/2014/08/10/thoraxjnl-2013-204352.short</v>
      </c>
      <c r="F132" s="17">
        <v>2014</v>
      </c>
      <c r="G132" s="18" t="s">
        <v>23</v>
      </c>
      <c r="H132" s="19" t="s">
        <v>24</v>
      </c>
      <c r="I132" s="19"/>
      <c r="J132" s="19"/>
      <c r="K132" s="19" t="s">
        <v>24</v>
      </c>
      <c r="L132" s="19" t="s">
        <v>24</v>
      </c>
      <c r="M132" s="19"/>
      <c r="N132" s="20" t="s">
        <v>24</v>
      </c>
      <c r="O132" s="20" t="s">
        <v>24</v>
      </c>
      <c r="P132" s="20"/>
      <c r="Q132" s="20"/>
    </row>
    <row r="133" spans="1:17" ht="14.25" customHeight="1" x14ac:dyDescent="0.25">
      <c r="A133" s="35" t="s">
        <v>171</v>
      </c>
      <c r="B133" s="16" t="s">
        <v>1659</v>
      </c>
      <c r="C133" s="16" t="s">
        <v>1660</v>
      </c>
      <c r="D133" s="16" t="s">
        <v>172</v>
      </c>
      <c r="E133" s="37" t="str">
        <f t="shared" si="3"/>
        <v xml:space="preserve">https://www.sciencedirect.com/science/article/pii/S1361920910000179 </v>
      </c>
      <c r="F133" s="17">
        <v>2010</v>
      </c>
      <c r="G133" s="18" t="s">
        <v>23</v>
      </c>
      <c r="H133" s="19"/>
      <c r="I133" s="19" t="s">
        <v>24</v>
      </c>
      <c r="J133" s="19"/>
      <c r="K133" s="19"/>
      <c r="L133" s="19"/>
      <c r="M133" s="19"/>
      <c r="N133" s="20"/>
      <c r="O133" s="20" t="s">
        <v>24</v>
      </c>
      <c r="P133" s="20" t="s">
        <v>24</v>
      </c>
      <c r="Q133" s="20"/>
    </row>
    <row r="134" spans="1:17" ht="14.25" customHeight="1" x14ac:dyDescent="0.25">
      <c r="A134" s="35" t="s">
        <v>1176</v>
      </c>
      <c r="B134" s="16" t="s">
        <v>1661</v>
      </c>
      <c r="C134" s="16" t="s">
        <v>1662</v>
      </c>
      <c r="D134" s="16" t="s">
        <v>1663</v>
      </c>
      <c r="E134" s="22" t="str">
        <f t="shared" si="3"/>
        <v>https://www.atmos-chem-phys.net/18/7863/2018/acp-18-7863-2018.pdf</v>
      </c>
      <c r="F134" s="17">
        <v>2018</v>
      </c>
      <c r="G134" s="18" t="s">
        <v>23</v>
      </c>
      <c r="H134" s="19"/>
      <c r="I134" s="19"/>
      <c r="J134" s="19" t="s">
        <v>24</v>
      </c>
      <c r="K134" s="19"/>
      <c r="L134" s="19"/>
      <c r="M134" s="19"/>
      <c r="N134" s="20" t="s">
        <v>24</v>
      </c>
      <c r="O134" s="20" t="s">
        <v>24</v>
      </c>
      <c r="P134" s="20"/>
      <c r="Q134" s="20"/>
    </row>
    <row r="135" spans="1:17" ht="14.25" customHeight="1" x14ac:dyDescent="0.25">
      <c r="A135" s="35" t="s">
        <v>173</v>
      </c>
      <c r="B135" s="16" t="s">
        <v>1664</v>
      </c>
      <c r="C135" s="16" t="s">
        <v>1665</v>
      </c>
      <c r="D135" s="16" t="s">
        <v>174</v>
      </c>
      <c r="E135" s="37" t="str">
        <f t="shared" si="3"/>
        <v>https://enveurope.springeropen.com/articles/10.1186/2190-4715-25-15</v>
      </c>
      <c r="F135" s="17">
        <v>2013</v>
      </c>
      <c r="G135" s="18" t="s">
        <v>23</v>
      </c>
      <c r="H135" s="19"/>
      <c r="I135" s="19" t="s">
        <v>24</v>
      </c>
      <c r="J135" s="19" t="s">
        <v>24</v>
      </c>
      <c r="K135" s="19"/>
      <c r="L135" s="19"/>
      <c r="M135" s="19" t="s">
        <v>24</v>
      </c>
      <c r="N135" s="20"/>
      <c r="O135" s="20"/>
      <c r="P135" s="20" t="s">
        <v>24</v>
      </c>
      <c r="Q135" s="20" t="s">
        <v>24</v>
      </c>
    </row>
    <row r="136" spans="1:17" ht="14.25" customHeight="1" x14ac:dyDescent="0.25">
      <c r="A136" s="35" t="s">
        <v>1232</v>
      </c>
      <c r="B136" s="16" t="s">
        <v>1666</v>
      </c>
      <c r="C136" s="16" t="s">
        <v>1667</v>
      </c>
      <c r="D136" s="16" t="s">
        <v>1233</v>
      </c>
      <c r="E136" s="22" t="str">
        <f t="shared" si="3"/>
        <v>http://dx.doi.org/10.1080/19338240903240459</v>
      </c>
      <c r="F136" s="17">
        <v>2010</v>
      </c>
      <c r="G136" s="18" t="s">
        <v>23</v>
      </c>
      <c r="H136" s="19"/>
      <c r="I136" s="19"/>
      <c r="J136" s="19" t="s">
        <v>24</v>
      </c>
      <c r="K136" s="19" t="s">
        <v>24</v>
      </c>
      <c r="L136" s="19"/>
      <c r="M136" s="19"/>
      <c r="N136" s="20"/>
      <c r="O136" s="20" t="s">
        <v>24</v>
      </c>
      <c r="P136" s="20"/>
      <c r="Q136" s="20"/>
    </row>
    <row r="137" spans="1:17" ht="14.25" customHeight="1" x14ac:dyDescent="0.25">
      <c r="A137" s="35" t="s">
        <v>175</v>
      </c>
      <c r="B137" s="16" t="s">
        <v>1668</v>
      </c>
      <c r="C137" s="16" t="s">
        <v>1669</v>
      </c>
      <c r="D137" s="16" t="s">
        <v>176</v>
      </c>
      <c r="E137" s="37" t="str">
        <f t="shared" si="3"/>
        <v>http://oem.bmj.com/content/early/2010/10/14/oem.2010.055152.short</v>
      </c>
      <c r="F137" s="17">
        <v>2010</v>
      </c>
      <c r="G137" s="18" t="s">
        <v>23</v>
      </c>
      <c r="H137" s="19"/>
      <c r="I137" s="19"/>
      <c r="J137" s="19" t="s">
        <v>24</v>
      </c>
      <c r="K137" s="19" t="s">
        <v>24</v>
      </c>
      <c r="L137" s="19" t="s">
        <v>24</v>
      </c>
      <c r="M137" s="19"/>
      <c r="N137" s="20" t="s">
        <v>24</v>
      </c>
      <c r="O137" s="20"/>
      <c r="P137" s="20"/>
      <c r="Q137" s="20"/>
    </row>
    <row r="138" spans="1:17" ht="14.25" customHeight="1" x14ac:dyDescent="0.25">
      <c r="A138" s="35" t="s">
        <v>1670</v>
      </c>
      <c r="B138" s="16" t="s">
        <v>1671</v>
      </c>
      <c r="C138" s="16" t="s">
        <v>1672</v>
      </c>
      <c r="D138" s="16" t="s">
        <v>1673</v>
      </c>
      <c r="E138" s="37" t="str">
        <f t="shared" si="3"/>
        <v>https://www.sciencedirect.com/science/article/pii/S1361920914000273?via%3Dihub</v>
      </c>
      <c r="F138" s="17">
        <v>2014</v>
      </c>
      <c r="G138" s="18" t="s">
        <v>23</v>
      </c>
      <c r="H138" s="19"/>
      <c r="I138" s="19"/>
      <c r="J138" s="19" t="s">
        <v>24</v>
      </c>
      <c r="K138" s="19" t="s">
        <v>24</v>
      </c>
      <c r="L138" s="19"/>
      <c r="M138" s="19"/>
      <c r="N138" s="20" t="s">
        <v>24</v>
      </c>
      <c r="O138" s="20" t="s">
        <v>24</v>
      </c>
      <c r="P138" s="20" t="s">
        <v>24</v>
      </c>
      <c r="Q138" s="20"/>
    </row>
    <row r="139" spans="1:17" ht="14.25" customHeight="1" x14ac:dyDescent="0.25">
      <c r="A139" s="33" t="s">
        <v>3498</v>
      </c>
      <c r="B139" s="16" t="s">
        <v>3501</v>
      </c>
      <c r="C139" s="23" t="s">
        <v>3499</v>
      </c>
      <c r="D139" s="23" t="s">
        <v>3500</v>
      </c>
      <c r="E139" s="37" t="str">
        <f t="shared" si="3"/>
        <v>https://www.sciencedirect.com/science/article/pii/S0966692315002021?via%3Dihub</v>
      </c>
      <c r="F139" s="17">
        <v>2016</v>
      </c>
      <c r="G139" s="26" t="s">
        <v>23</v>
      </c>
      <c r="H139" s="25" t="s">
        <v>24</v>
      </c>
      <c r="I139" s="19"/>
      <c r="J139" s="19"/>
      <c r="K139" s="19"/>
      <c r="L139" s="19"/>
      <c r="M139" s="19"/>
      <c r="N139" s="20"/>
      <c r="O139" s="24" t="s">
        <v>24</v>
      </c>
      <c r="P139" s="24" t="s">
        <v>24</v>
      </c>
      <c r="Q139" s="20"/>
    </row>
    <row r="140" spans="1:17" ht="14.25" customHeight="1" x14ac:dyDescent="0.25">
      <c r="A140" s="35" t="s">
        <v>177</v>
      </c>
      <c r="B140" s="16" t="s">
        <v>1674</v>
      </c>
      <c r="C140" s="16" t="s">
        <v>1675</v>
      </c>
      <c r="D140" s="16" t="s">
        <v>178</v>
      </c>
      <c r="E140" s="37" t="str">
        <f t="shared" si="3"/>
        <v>https://uk-air.defra.gov.uk/assets/documents/reports/cat09/Validation&amp;Sensitivity(22JAN03)10_TR-0191-h.pdf</v>
      </c>
      <c r="F140" s="17">
        <v>2003</v>
      </c>
      <c r="G140" s="18" t="s">
        <v>54</v>
      </c>
      <c r="H140" s="19" t="s">
        <v>24</v>
      </c>
      <c r="I140" s="19" t="s">
        <v>24</v>
      </c>
      <c r="J140" s="19" t="s">
        <v>24</v>
      </c>
      <c r="K140" s="19"/>
      <c r="L140" s="19"/>
      <c r="M140" s="19"/>
      <c r="N140" s="20"/>
      <c r="O140" s="20" t="s">
        <v>24</v>
      </c>
      <c r="P140" s="20" t="s">
        <v>24</v>
      </c>
      <c r="Q140" s="20"/>
    </row>
    <row r="141" spans="1:17" ht="14.25" customHeight="1" x14ac:dyDescent="0.25">
      <c r="A141" s="35" t="s">
        <v>179</v>
      </c>
      <c r="B141" s="16" t="s">
        <v>1676</v>
      </c>
      <c r="C141" s="16" t="s">
        <v>1677</v>
      </c>
      <c r="D141" s="16" t="s">
        <v>180</v>
      </c>
      <c r="E141" s="37" t="str">
        <f t="shared" si="3"/>
        <v>https://uk-air.defra.gov.uk/assets/documents/reports/cat05/1108251149_110718_AQ0724_Final_report.pdf</v>
      </c>
      <c r="F141" s="17">
        <v>2011</v>
      </c>
      <c r="G141" s="18" t="s">
        <v>54</v>
      </c>
      <c r="H141" s="19"/>
      <c r="I141" s="19" t="s">
        <v>24</v>
      </c>
      <c r="J141" s="19" t="s">
        <v>24</v>
      </c>
      <c r="K141" s="19"/>
      <c r="L141" s="19"/>
      <c r="M141" s="19" t="s">
        <v>24</v>
      </c>
      <c r="N141" s="20" t="s">
        <v>24</v>
      </c>
      <c r="O141" s="20" t="s">
        <v>24</v>
      </c>
      <c r="P141" s="20" t="s">
        <v>24</v>
      </c>
      <c r="Q141" s="20"/>
    </row>
    <row r="142" spans="1:17" ht="14.25" customHeight="1" x14ac:dyDescent="0.25">
      <c r="A142" s="35" t="s">
        <v>181</v>
      </c>
      <c r="B142" s="16" t="s">
        <v>1678</v>
      </c>
      <c r="C142" s="16" t="s">
        <v>1679</v>
      </c>
      <c r="D142" s="16" t="s">
        <v>1680</v>
      </c>
      <c r="E142" s="37" t="str">
        <f t="shared" si="3"/>
        <v>http://www.sciencedirect.com/science/article/pii/S1352231011010260</v>
      </c>
      <c r="F142" s="17">
        <v>2011</v>
      </c>
      <c r="G142" s="18" t="s">
        <v>23</v>
      </c>
      <c r="H142" s="19"/>
      <c r="I142" s="19" t="s">
        <v>24</v>
      </c>
      <c r="J142" s="19" t="s">
        <v>24</v>
      </c>
      <c r="K142" s="19"/>
      <c r="L142" s="19"/>
      <c r="M142" s="19" t="s">
        <v>24</v>
      </c>
      <c r="N142" s="20" t="s">
        <v>24</v>
      </c>
      <c r="O142" s="20" t="s">
        <v>24</v>
      </c>
      <c r="P142" s="20" t="s">
        <v>24</v>
      </c>
      <c r="Q142" s="20"/>
    </row>
    <row r="143" spans="1:17" ht="14.25" customHeight="1" x14ac:dyDescent="0.25">
      <c r="A143" s="35" t="s">
        <v>182</v>
      </c>
      <c r="B143" s="16" t="s">
        <v>1681</v>
      </c>
      <c r="C143" s="16" t="s">
        <v>1682</v>
      </c>
      <c r="D143" s="16" t="s">
        <v>183</v>
      </c>
      <c r="E143" s="37" t="str">
        <f t="shared" si="3"/>
        <v>http://www.sciencedirect.com/science/article/pii/S1352231012010953</v>
      </c>
      <c r="F143" s="17">
        <v>2013</v>
      </c>
      <c r="G143" s="18" t="s">
        <v>23</v>
      </c>
      <c r="H143" s="19"/>
      <c r="I143" s="19" t="s">
        <v>24</v>
      </c>
      <c r="J143" s="19"/>
      <c r="K143" s="19"/>
      <c r="L143" s="19"/>
      <c r="M143" s="19" t="s">
        <v>24</v>
      </c>
      <c r="N143" s="20" t="s">
        <v>24</v>
      </c>
      <c r="O143" s="20"/>
      <c r="P143" s="20" t="s">
        <v>24</v>
      </c>
      <c r="Q143" s="20"/>
    </row>
    <row r="144" spans="1:17" ht="14.25" customHeight="1" x14ac:dyDescent="0.25">
      <c r="A144" s="35" t="s">
        <v>184</v>
      </c>
      <c r="B144" s="16" t="s">
        <v>1683</v>
      </c>
      <c r="C144" s="16" t="s">
        <v>1684</v>
      </c>
      <c r="D144" s="16" t="s">
        <v>1685</v>
      </c>
      <c r="E144" s="37" t="str">
        <f t="shared" si="3"/>
        <v>https://www.ncbi.nlm.nih.gov/pmc/articles/PMC2799467/</v>
      </c>
      <c r="F144" s="17">
        <v>2009</v>
      </c>
      <c r="G144" s="18" t="s">
        <v>23</v>
      </c>
      <c r="H144" s="19"/>
      <c r="I144" s="19"/>
      <c r="J144" s="19" t="s">
        <v>24</v>
      </c>
      <c r="K144" s="19" t="s">
        <v>24</v>
      </c>
      <c r="L144" s="19" t="s">
        <v>24</v>
      </c>
      <c r="M144" s="19"/>
      <c r="N144" s="20" t="s">
        <v>24</v>
      </c>
      <c r="O144" s="20"/>
      <c r="P144" s="20"/>
      <c r="Q144" s="20"/>
    </row>
    <row r="145" spans="1:17" ht="14.25" customHeight="1" x14ac:dyDescent="0.25">
      <c r="A145" s="35" t="s">
        <v>1686</v>
      </c>
      <c r="B145" s="16" t="s">
        <v>1687</v>
      </c>
      <c r="C145" s="16" t="s">
        <v>1688</v>
      </c>
      <c r="D145" s="16" t="s">
        <v>1689</v>
      </c>
      <c r="E145" s="37" t="str">
        <f t="shared" si="3"/>
        <v>http://www.istiee.org/te/papers/N55/ET_2013_55_4_Cavallaro%20et%20al.pdf</v>
      </c>
      <c r="F145" s="17">
        <v>2013</v>
      </c>
      <c r="G145" s="18" t="s">
        <v>23</v>
      </c>
      <c r="H145" s="19" t="s">
        <v>24</v>
      </c>
      <c r="I145" s="19" t="s">
        <v>24</v>
      </c>
      <c r="J145" s="19"/>
      <c r="K145" s="19"/>
      <c r="L145" s="19"/>
      <c r="M145" s="19"/>
      <c r="N145" s="20"/>
      <c r="O145" s="20" t="s">
        <v>24</v>
      </c>
      <c r="P145" s="20" t="s">
        <v>24</v>
      </c>
      <c r="Q145" s="20"/>
    </row>
    <row r="146" spans="1:17" ht="14.25" customHeight="1" x14ac:dyDescent="0.25">
      <c r="A146" s="33" t="s">
        <v>3547</v>
      </c>
      <c r="B146" s="16" t="s">
        <v>3550</v>
      </c>
      <c r="C146" s="16" t="s">
        <v>3549</v>
      </c>
      <c r="D146" s="23" t="s">
        <v>3548</v>
      </c>
      <c r="E146" s="37" t="str">
        <f t="shared" si="3"/>
        <v>https://assets.publishing.service.gov.uk/government/uploads/system/uploads/attachment_data/file/629207/Health_and_environmental_impact_assessment.pdf</v>
      </c>
      <c r="F146" s="17">
        <v>2017</v>
      </c>
      <c r="G146" s="26" t="s">
        <v>54</v>
      </c>
      <c r="H146" s="19"/>
      <c r="I146" s="19"/>
      <c r="J146" s="19"/>
      <c r="K146" s="19"/>
      <c r="L146" s="25" t="s">
        <v>24</v>
      </c>
      <c r="M146" s="19"/>
      <c r="N146" s="20"/>
      <c r="O146" s="20"/>
      <c r="P146" s="24" t="s">
        <v>24</v>
      </c>
      <c r="Q146" s="20"/>
    </row>
    <row r="147" spans="1:17" ht="14.25" customHeight="1" x14ac:dyDescent="0.25">
      <c r="A147" s="35" t="s">
        <v>3457</v>
      </c>
      <c r="B147" s="16" t="s">
        <v>3459</v>
      </c>
      <c r="C147" s="16" t="s">
        <v>3460</v>
      </c>
      <c r="D147" s="16" t="s">
        <v>3458</v>
      </c>
      <c r="E147" s="37" t="str">
        <f t="shared" si="3"/>
        <v>https://www.sciencedirect.com/science/article/pii/S2214140514000553?via%3Dihub</v>
      </c>
      <c r="F147" s="17">
        <v>2015</v>
      </c>
      <c r="G147" s="18" t="s">
        <v>23</v>
      </c>
      <c r="H147" s="19" t="s">
        <v>24</v>
      </c>
      <c r="I147" s="19"/>
      <c r="J147" s="19"/>
      <c r="K147" s="19"/>
      <c r="L147" s="19" t="s">
        <v>24</v>
      </c>
      <c r="M147" s="19" t="s">
        <v>24</v>
      </c>
      <c r="N147" s="20" t="s">
        <v>24</v>
      </c>
      <c r="O147" s="20"/>
      <c r="P147" s="20" t="s">
        <v>24</v>
      </c>
      <c r="Q147" s="20"/>
    </row>
    <row r="148" spans="1:17" ht="14.25" customHeight="1" x14ac:dyDescent="0.25">
      <c r="A148" s="35" t="s">
        <v>1690</v>
      </c>
      <c r="B148" s="16" t="s">
        <v>1691</v>
      </c>
      <c r="C148" s="16" t="s">
        <v>1692</v>
      </c>
      <c r="D148" s="16" t="s">
        <v>185</v>
      </c>
      <c r="E148" s="37" t="str">
        <f t="shared" si="3"/>
        <v>https://www.cdc.gov/mmwr/pdf/other/su6001.pdf</v>
      </c>
      <c r="F148" s="17">
        <v>2011</v>
      </c>
      <c r="G148" s="18" t="s">
        <v>54</v>
      </c>
      <c r="H148" s="19"/>
      <c r="I148" s="19"/>
      <c r="J148" s="19" t="s">
        <v>24</v>
      </c>
      <c r="K148" s="19" t="s">
        <v>24</v>
      </c>
      <c r="L148" s="19" t="s">
        <v>24</v>
      </c>
      <c r="M148" s="19"/>
      <c r="N148" s="20"/>
      <c r="O148" s="20"/>
      <c r="P148" s="20" t="s">
        <v>24</v>
      </c>
      <c r="Q148" s="20"/>
    </row>
    <row r="149" spans="1:17" ht="14.25" customHeight="1" x14ac:dyDescent="0.25">
      <c r="A149" s="35" t="s">
        <v>1325</v>
      </c>
      <c r="B149" s="16" t="s">
        <v>1693</v>
      </c>
      <c r="C149" s="16" t="s">
        <v>1694</v>
      </c>
      <c r="D149" s="16" t="s">
        <v>1326</v>
      </c>
      <c r="E149" s="22" t="str">
        <f t="shared" si="3"/>
        <v>https://www.sciencedirect.com/science/article/pii/S2468266716300214</v>
      </c>
      <c r="F149" s="17">
        <v>2017</v>
      </c>
      <c r="G149" s="18" t="s">
        <v>23</v>
      </c>
      <c r="H149" s="19" t="s">
        <v>24</v>
      </c>
      <c r="I149" s="19"/>
      <c r="J149" s="19"/>
      <c r="K149" s="19" t="s">
        <v>24</v>
      </c>
      <c r="L149" s="19" t="s">
        <v>24</v>
      </c>
      <c r="M149" s="19"/>
      <c r="N149" s="20"/>
      <c r="O149" s="20"/>
      <c r="P149" s="20" t="s">
        <v>24</v>
      </c>
      <c r="Q149" s="20" t="s">
        <v>24</v>
      </c>
    </row>
    <row r="150" spans="1:17" ht="14.25" customHeight="1" x14ac:dyDescent="0.25">
      <c r="A150" s="35" t="s">
        <v>186</v>
      </c>
      <c r="B150" s="16" t="s">
        <v>1695</v>
      </c>
      <c r="C150" s="16" t="s">
        <v>1696</v>
      </c>
      <c r="D150" s="16" t="s">
        <v>187</v>
      </c>
      <c r="E150" s="37" t="str">
        <f t="shared" si="3"/>
        <v>http://www.bmj.com/content/348/bmj.f7412</v>
      </c>
      <c r="F150" s="17">
        <v>2014</v>
      </c>
      <c r="G150" s="18" t="s">
        <v>23</v>
      </c>
      <c r="H150" s="19"/>
      <c r="I150" s="19"/>
      <c r="J150" s="19" t="s">
        <v>24</v>
      </c>
      <c r="K150" s="19" t="s">
        <v>24</v>
      </c>
      <c r="L150" s="19" t="s">
        <v>24</v>
      </c>
      <c r="M150" s="19"/>
      <c r="N150" s="20" t="s">
        <v>24</v>
      </c>
      <c r="O150" s="20" t="s">
        <v>24</v>
      </c>
      <c r="P150" s="20" t="s">
        <v>24</v>
      </c>
      <c r="Q150" s="20"/>
    </row>
    <row r="151" spans="1:17" ht="14.25" customHeight="1" x14ac:dyDescent="0.25">
      <c r="A151" s="33" t="s">
        <v>188</v>
      </c>
      <c r="B151" s="16" t="s">
        <v>1697</v>
      </c>
      <c r="C151" s="16" t="s">
        <v>1698</v>
      </c>
      <c r="D151" s="16" t="s">
        <v>189</v>
      </c>
      <c r="E151" s="22" t="str">
        <f t="shared" si="3"/>
        <v>https://onlinelibrary.wiley.com/doi/abs/10.1111/j.1539-6924.2005.00596.x</v>
      </c>
      <c r="F151" s="17">
        <v>2005</v>
      </c>
      <c r="G151" s="18" t="s">
        <v>23</v>
      </c>
      <c r="H151" s="19"/>
      <c r="I151" s="19"/>
      <c r="J151" s="19" t="s">
        <v>24</v>
      </c>
      <c r="K151" s="19"/>
      <c r="L151" s="19"/>
      <c r="M151" s="19" t="s">
        <v>24</v>
      </c>
      <c r="N151" s="20"/>
      <c r="O151" s="20" t="s">
        <v>24</v>
      </c>
      <c r="P151" s="20" t="s">
        <v>24</v>
      </c>
      <c r="Q151" s="20"/>
    </row>
    <row r="152" spans="1:17" ht="14.25" customHeight="1" x14ac:dyDescent="0.25">
      <c r="A152" s="35" t="s">
        <v>190</v>
      </c>
      <c r="B152" s="16" t="s">
        <v>1699</v>
      </c>
      <c r="C152" s="16" t="s">
        <v>1700</v>
      </c>
      <c r="D152" s="16" t="s">
        <v>191</v>
      </c>
      <c r="E152" s="37" t="str">
        <f t="shared" si="3"/>
        <v>https://www.sciencedirect.com/science/article/pii/S1352231002003187</v>
      </c>
      <c r="F152" s="17">
        <v>2002</v>
      </c>
      <c r="G152" s="18" t="s">
        <v>23</v>
      </c>
      <c r="H152" s="19"/>
      <c r="I152" s="19"/>
      <c r="J152" s="19"/>
      <c r="K152" s="19" t="s">
        <v>24</v>
      </c>
      <c r="L152" s="19"/>
      <c r="M152" s="19"/>
      <c r="N152" s="20" t="s">
        <v>24</v>
      </c>
      <c r="O152" s="20"/>
      <c r="P152" s="20" t="s">
        <v>24</v>
      </c>
      <c r="Q152" s="20"/>
    </row>
    <row r="153" spans="1:17" ht="14.25" customHeight="1" x14ac:dyDescent="0.25">
      <c r="A153" s="33" t="s">
        <v>3502</v>
      </c>
      <c r="B153" s="16" t="s">
        <v>3505</v>
      </c>
      <c r="C153" s="16" t="s">
        <v>3504</v>
      </c>
      <c r="D153" s="23" t="s">
        <v>3503</v>
      </c>
      <c r="E153" s="37" t="str">
        <f t="shared" si="3"/>
        <v>https://ehp.niehs.nih.gov/doi/10.1289/ehp.1408125</v>
      </c>
      <c r="F153" s="17">
        <v>2015</v>
      </c>
      <c r="G153" s="26" t="s">
        <v>23</v>
      </c>
      <c r="H153" s="19"/>
      <c r="I153" s="19"/>
      <c r="J153" s="25" t="s">
        <v>24</v>
      </c>
      <c r="K153" s="25" t="s">
        <v>24</v>
      </c>
      <c r="L153" s="25" t="s">
        <v>24</v>
      </c>
      <c r="M153" s="19"/>
      <c r="N153" s="24" t="s">
        <v>24</v>
      </c>
      <c r="O153" s="24" t="s">
        <v>24</v>
      </c>
      <c r="P153" s="20"/>
      <c r="Q153" s="20"/>
    </row>
    <row r="154" spans="1:17" ht="14.25" customHeight="1" x14ac:dyDescent="0.25">
      <c r="A154" s="35" t="s">
        <v>1177</v>
      </c>
      <c r="B154" s="16" t="s">
        <v>1701</v>
      </c>
      <c r="C154" s="16" t="s">
        <v>1702</v>
      </c>
      <c r="D154" s="16" t="s">
        <v>1178</v>
      </c>
      <c r="E154" s="22" t="str">
        <f t="shared" si="3"/>
        <v>https://www.sciencedirect.com/science/article/pii/S0048969715303363?via%3Dihub</v>
      </c>
      <c r="F154" s="17">
        <v>2015</v>
      </c>
      <c r="G154" s="18" t="s">
        <v>23</v>
      </c>
      <c r="H154" s="19" t="s">
        <v>24</v>
      </c>
      <c r="I154" s="19" t="s">
        <v>24</v>
      </c>
      <c r="J154" s="19" t="s">
        <v>24</v>
      </c>
      <c r="K154" s="19"/>
      <c r="L154" s="19"/>
      <c r="M154" s="19"/>
      <c r="N154" s="20"/>
      <c r="O154" s="20" t="s">
        <v>24</v>
      </c>
      <c r="P154" s="20"/>
      <c r="Q154" s="20"/>
    </row>
    <row r="155" spans="1:17" ht="14.25" customHeight="1" x14ac:dyDescent="0.25">
      <c r="A155" s="35" t="s">
        <v>192</v>
      </c>
      <c r="B155" s="16" t="s">
        <v>1703</v>
      </c>
      <c r="C155" s="16" t="s">
        <v>1704</v>
      </c>
      <c r="D155" s="16" t="s">
        <v>1705</v>
      </c>
      <c r="E155" s="37" t="str">
        <f t="shared" ref="E155:E218" si="4">RIGHT(D155,LEN(D155)-SEARCH("at:", D155)-3)</f>
        <v>http://pubs.acs.org/doi/abs/10.1021/acs.est.6b01594</v>
      </c>
      <c r="F155" s="17">
        <v>2016</v>
      </c>
      <c r="G155" s="18" t="s">
        <v>23</v>
      </c>
      <c r="H155" s="19"/>
      <c r="I155" s="19"/>
      <c r="J155" s="19" t="s">
        <v>24</v>
      </c>
      <c r="K155" s="19" t="s">
        <v>24</v>
      </c>
      <c r="L155" s="19"/>
      <c r="M155" s="19"/>
      <c r="N155" s="20" t="s">
        <v>24</v>
      </c>
      <c r="O155" s="20"/>
      <c r="P155" s="20"/>
      <c r="Q155" s="20"/>
    </row>
    <row r="156" spans="1:17" ht="14.25" customHeight="1" x14ac:dyDescent="0.25">
      <c r="A156" s="33" t="s">
        <v>3567</v>
      </c>
      <c r="B156" s="16" t="s">
        <v>3570</v>
      </c>
      <c r="C156" s="16" t="s">
        <v>3569</v>
      </c>
      <c r="D156" s="23" t="s">
        <v>3568</v>
      </c>
      <c r="E156" s="37" t="str">
        <f t="shared" si="4"/>
        <v>https://www.tandfonline.com/doi/abs/10.1080/10473289.2005.10464597</v>
      </c>
      <c r="F156" s="17">
        <v>2005</v>
      </c>
      <c r="G156" s="26" t="s">
        <v>23</v>
      </c>
      <c r="H156" s="19"/>
      <c r="I156" s="25" t="s">
        <v>24</v>
      </c>
      <c r="J156" s="19"/>
      <c r="K156" s="19"/>
      <c r="L156" s="19"/>
      <c r="M156" s="19"/>
      <c r="N156" s="24" t="s">
        <v>24</v>
      </c>
      <c r="O156" s="24"/>
      <c r="P156" s="20"/>
      <c r="Q156" s="20"/>
    </row>
    <row r="157" spans="1:17" ht="14.25" customHeight="1" x14ac:dyDescent="0.25">
      <c r="A157" s="35" t="s">
        <v>193</v>
      </c>
      <c r="B157" s="16" t="s">
        <v>1706</v>
      </c>
      <c r="C157" s="16" t="s">
        <v>1707</v>
      </c>
      <c r="D157" s="16" t="s">
        <v>194</v>
      </c>
      <c r="E157" s="37" t="str">
        <f t="shared" si="4"/>
        <v>http://www.sciencedirect.com/science/article/pii/S1352231014000594</v>
      </c>
      <c r="F157" s="17">
        <v>2014</v>
      </c>
      <c r="G157" s="18" t="s">
        <v>23</v>
      </c>
      <c r="H157" s="19"/>
      <c r="I157" s="19" t="s">
        <v>24</v>
      </c>
      <c r="J157" s="19"/>
      <c r="K157" s="19"/>
      <c r="L157" s="19"/>
      <c r="M157" s="19"/>
      <c r="N157" s="20" t="s">
        <v>24</v>
      </c>
      <c r="O157" s="20"/>
      <c r="P157" s="20" t="s">
        <v>24</v>
      </c>
      <c r="Q157" s="20"/>
    </row>
    <row r="158" spans="1:17" ht="14.25" customHeight="1" x14ac:dyDescent="0.25">
      <c r="A158" s="35" t="s">
        <v>195</v>
      </c>
      <c r="B158" s="16" t="s">
        <v>1706</v>
      </c>
      <c r="C158" s="16" t="s">
        <v>1708</v>
      </c>
      <c r="D158" s="16" t="s">
        <v>196</v>
      </c>
      <c r="E158" s="37" t="str">
        <f t="shared" si="4"/>
        <v>http://pubs.acs.org/doi/abs/10.1021/acs.est.5b04704</v>
      </c>
      <c r="F158" s="17">
        <v>2016</v>
      </c>
      <c r="G158" s="18" t="s">
        <v>23</v>
      </c>
      <c r="H158" s="19"/>
      <c r="I158" s="19" t="s">
        <v>24</v>
      </c>
      <c r="J158" s="19"/>
      <c r="K158" s="19"/>
      <c r="L158" s="19"/>
      <c r="M158" s="19" t="s">
        <v>24</v>
      </c>
      <c r="N158" s="20" t="s">
        <v>24</v>
      </c>
      <c r="O158" s="20" t="s">
        <v>24</v>
      </c>
      <c r="P158" s="20" t="s">
        <v>24</v>
      </c>
      <c r="Q158" s="20"/>
    </row>
    <row r="159" spans="1:17" ht="14.25" customHeight="1" x14ac:dyDescent="0.25">
      <c r="A159" s="35" t="s">
        <v>1234</v>
      </c>
      <c r="B159" s="16" t="s">
        <v>1709</v>
      </c>
      <c r="C159" s="16" t="s">
        <v>1710</v>
      </c>
      <c r="D159" s="16" t="s">
        <v>1235</v>
      </c>
      <c r="E159" s="22" t="str">
        <f t="shared" si="4"/>
        <v>http://www.dot.ca.gov/hq/env/air/research/ucd_aqp/Documents/2008-Chen-Dispersion-Model-Report-PM-final.pdf</v>
      </c>
      <c r="F159" s="17">
        <v>2008</v>
      </c>
      <c r="G159" s="18" t="s">
        <v>54</v>
      </c>
      <c r="H159" s="19"/>
      <c r="I159" s="19"/>
      <c r="J159" s="19" t="s">
        <v>24</v>
      </c>
      <c r="K159" s="19"/>
      <c r="L159" s="19"/>
      <c r="M159" s="19"/>
      <c r="N159" s="20"/>
      <c r="O159" s="20" t="s">
        <v>24</v>
      </c>
      <c r="P159" s="20"/>
      <c r="Q159" s="20" t="s">
        <v>24</v>
      </c>
    </row>
    <row r="160" spans="1:17" ht="14.25" customHeight="1" x14ac:dyDescent="0.25">
      <c r="A160" s="35" t="s">
        <v>1711</v>
      </c>
      <c r="B160" s="16" t="s">
        <v>1712</v>
      </c>
      <c r="C160" s="16" t="s">
        <v>1713</v>
      </c>
      <c r="D160" s="16" t="s">
        <v>1714</v>
      </c>
      <c r="E160" s="37" t="str">
        <f t="shared" si="4"/>
        <v>https://www.sciencedirect.com/science/article/pii/S0160412017308218?via%3Dihub</v>
      </c>
      <c r="F160" s="17">
        <v>2017</v>
      </c>
      <c r="G160" s="18" t="s">
        <v>23</v>
      </c>
      <c r="H160" s="19"/>
      <c r="I160" s="19"/>
      <c r="J160" s="19"/>
      <c r="K160" s="19" t="s">
        <v>24</v>
      </c>
      <c r="L160" s="19" t="s">
        <v>24</v>
      </c>
      <c r="M160" s="19"/>
      <c r="N160" s="20"/>
      <c r="O160" s="20" t="s">
        <v>24</v>
      </c>
      <c r="P160" s="20"/>
      <c r="Q160" s="20"/>
    </row>
    <row r="161" spans="1:17" ht="14.25" customHeight="1" x14ac:dyDescent="0.25">
      <c r="A161" s="35" t="s">
        <v>1715</v>
      </c>
      <c r="B161" s="16" t="s">
        <v>1716</v>
      </c>
      <c r="C161" s="16" t="s">
        <v>1717</v>
      </c>
      <c r="D161" s="16" t="s">
        <v>1718</v>
      </c>
      <c r="E161" s="37" t="str">
        <f t="shared" si="4"/>
        <v>https://www.thelancet.com/journals/lancet/article/PIIS0140-6736%2816%2932399-6/fulltext</v>
      </c>
      <c r="F161" s="17">
        <v>2017</v>
      </c>
      <c r="G161" s="18" t="s">
        <v>23</v>
      </c>
      <c r="H161" s="19"/>
      <c r="I161" s="19"/>
      <c r="J161" s="19"/>
      <c r="K161" s="19" t="s">
        <v>24</v>
      </c>
      <c r="L161" s="19" t="s">
        <v>24</v>
      </c>
      <c r="M161" s="19"/>
      <c r="N161" s="20"/>
      <c r="O161" s="20" t="s">
        <v>24</v>
      </c>
      <c r="P161" s="20"/>
      <c r="Q161" s="20"/>
    </row>
    <row r="162" spans="1:17" ht="14.25" customHeight="1" x14ac:dyDescent="0.25">
      <c r="A162" s="35" t="s">
        <v>197</v>
      </c>
      <c r="B162" s="16" t="s">
        <v>1719</v>
      </c>
      <c r="C162" s="16" t="s">
        <v>1720</v>
      </c>
      <c r="D162" s="16" t="s">
        <v>198</v>
      </c>
      <c r="E162" s="37" t="str">
        <f t="shared" si="4"/>
        <v>http://www.sciencedirect.com/science/article/pii/S0001457509000554</v>
      </c>
      <c r="F162" s="17">
        <v>2009</v>
      </c>
      <c r="G162" s="18" t="s">
        <v>23</v>
      </c>
      <c r="H162" s="19" t="s">
        <v>24</v>
      </c>
      <c r="I162" s="19"/>
      <c r="J162" s="19"/>
      <c r="K162" s="19"/>
      <c r="L162" s="19" t="s">
        <v>24</v>
      </c>
      <c r="M162" s="19"/>
      <c r="N162" s="20" t="s">
        <v>24</v>
      </c>
      <c r="O162" s="20"/>
      <c r="P162" s="20" t="s">
        <v>24</v>
      </c>
      <c r="Q162" s="20"/>
    </row>
    <row r="163" spans="1:17" ht="14.25" customHeight="1" x14ac:dyDescent="0.25">
      <c r="A163" s="35" t="s">
        <v>1327</v>
      </c>
      <c r="B163" s="16" t="s">
        <v>1721</v>
      </c>
      <c r="C163" s="16" t="s">
        <v>1722</v>
      </c>
      <c r="D163" s="16" t="s">
        <v>1179</v>
      </c>
      <c r="E163" s="22" t="str">
        <f t="shared" si="4"/>
        <v>https://academic.oup.com/humrep/article/33/6/1071/4962139</v>
      </c>
      <c r="F163" s="17">
        <v>2018</v>
      </c>
      <c r="G163" s="18" t="s">
        <v>23</v>
      </c>
      <c r="H163" s="19"/>
      <c r="I163" s="19"/>
      <c r="J163" s="19" t="s">
        <v>24</v>
      </c>
      <c r="K163" s="19" t="s">
        <v>24</v>
      </c>
      <c r="L163" s="19" t="s">
        <v>24</v>
      </c>
      <c r="M163" s="19"/>
      <c r="N163" s="20" t="s">
        <v>24</v>
      </c>
      <c r="O163" s="20" t="s">
        <v>24</v>
      </c>
      <c r="P163" s="20"/>
      <c r="Q163" s="20"/>
    </row>
    <row r="164" spans="1:17" ht="14.25" customHeight="1" x14ac:dyDescent="0.25">
      <c r="A164" s="35" t="s">
        <v>1328</v>
      </c>
      <c r="B164" s="16" t="s">
        <v>1723</v>
      </c>
      <c r="C164" s="16" t="s">
        <v>1724</v>
      </c>
      <c r="D164" s="16" t="s">
        <v>1329</v>
      </c>
      <c r="E164" s="22" t="str">
        <f t="shared" si="4"/>
        <v>https://www.sciencedirect.com/science/article/pii/S0048969718327347?via%3Dihub</v>
      </c>
      <c r="F164" s="17">
        <v>2018</v>
      </c>
      <c r="G164" s="18" t="s">
        <v>23</v>
      </c>
      <c r="H164" s="19"/>
      <c r="I164" s="19"/>
      <c r="J164" s="19" t="s">
        <v>24</v>
      </c>
      <c r="K164" s="19" t="s">
        <v>24</v>
      </c>
      <c r="L164" s="19" t="s">
        <v>24</v>
      </c>
      <c r="M164" s="19"/>
      <c r="N164" s="20"/>
      <c r="O164" s="20" t="s">
        <v>24</v>
      </c>
      <c r="P164" s="20" t="s">
        <v>24</v>
      </c>
      <c r="Q164" s="20"/>
    </row>
    <row r="165" spans="1:17" ht="14.25" customHeight="1" x14ac:dyDescent="0.25">
      <c r="A165" s="35" t="s">
        <v>199</v>
      </c>
      <c r="B165" s="16" t="s">
        <v>1725</v>
      </c>
      <c r="C165" s="16" t="s">
        <v>1726</v>
      </c>
      <c r="D165" s="16" t="s">
        <v>200</v>
      </c>
      <c r="E165" s="37" t="str">
        <f t="shared" si="4"/>
        <v>http://www.nejm.org/doi/full/10.1056/NEJMp1206268#t=article</v>
      </c>
      <c r="F165" s="17">
        <v>2012</v>
      </c>
      <c r="G165" s="18" t="s">
        <v>23</v>
      </c>
      <c r="H165" s="19"/>
      <c r="I165" s="19"/>
      <c r="J165" s="19"/>
      <c r="K165" s="19" t="s">
        <v>24</v>
      </c>
      <c r="L165" s="19" t="s">
        <v>24</v>
      </c>
      <c r="M165" s="19"/>
      <c r="N165" s="20"/>
      <c r="O165" s="20"/>
      <c r="P165" s="20" t="s">
        <v>24</v>
      </c>
      <c r="Q165" s="20" t="s">
        <v>24</v>
      </c>
    </row>
    <row r="166" spans="1:17" ht="14.25" customHeight="1" x14ac:dyDescent="0.25">
      <c r="A166" s="35" t="s">
        <v>3461</v>
      </c>
      <c r="B166" s="16" t="s">
        <v>3464</v>
      </c>
      <c r="C166" s="16" t="s">
        <v>3463</v>
      </c>
      <c r="D166" s="16" t="s">
        <v>3462</v>
      </c>
      <c r="E166" s="22" t="str">
        <f t="shared" si="4"/>
        <v>https://www.sciencedirect.com/science/article/pii/S1361920915002163?via%3Dihub</v>
      </c>
      <c r="F166" s="17">
        <v>2016</v>
      </c>
      <c r="G166" s="18" t="s">
        <v>23</v>
      </c>
      <c r="H166" s="19" t="s">
        <v>24</v>
      </c>
      <c r="I166" s="19" t="s">
        <v>24</v>
      </c>
      <c r="J166" s="19"/>
      <c r="K166" s="19"/>
      <c r="L166" s="19"/>
      <c r="M166" s="19"/>
      <c r="N166" s="20" t="s">
        <v>24</v>
      </c>
      <c r="O166" s="20"/>
      <c r="P166" s="20" t="s">
        <v>24</v>
      </c>
      <c r="Q166" s="20"/>
    </row>
    <row r="167" spans="1:17" ht="14.25" customHeight="1" x14ac:dyDescent="0.25">
      <c r="A167" s="35" t="s">
        <v>1330</v>
      </c>
      <c r="B167" s="16" t="s">
        <v>1727</v>
      </c>
      <c r="C167" s="16" t="s">
        <v>1728</v>
      </c>
      <c r="D167" s="16" t="s">
        <v>1331</v>
      </c>
      <c r="E167" s="22" t="str">
        <f t="shared" si="4"/>
        <v>https://www.sciencedirect.com/science/article/pii/S0048969713002842?via%3Dihub</v>
      </c>
      <c r="F167" s="17">
        <v>2013</v>
      </c>
      <c r="G167" s="18" t="s">
        <v>23</v>
      </c>
      <c r="H167" s="19"/>
      <c r="I167" s="19"/>
      <c r="J167" s="19" t="s">
        <v>24</v>
      </c>
      <c r="K167" s="19"/>
      <c r="L167" s="19" t="s">
        <v>24</v>
      </c>
      <c r="M167" s="19"/>
      <c r="N167" s="20" t="s">
        <v>24</v>
      </c>
      <c r="O167" s="20" t="s">
        <v>24</v>
      </c>
      <c r="P167" s="20"/>
      <c r="Q167" s="20"/>
    </row>
    <row r="168" spans="1:17" ht="14.25" customHeight="1" x14ac:dyDescent="0.25">
      <c r="A168" s="35" t="s">
        <v>201</v>
      </c>
      <c r="B168" s="16" t="s">
        <v>1729</v>
      </c>
      <c r="C168" s="16" t="s">
        <v>1730</v>
      </c>
      <c r="D168" s="16" t="s">
        <v>202</v>
      </c>
      <c r="E168" s="37" t="str">
        <f t="shared" si="4"/>
        <v>https://www.ncbi.nlm.nih.gov/pmc/articles/PMC2831931/</v>
      </c>
      <c r="F168" s="17">
        <v>2010</v>
      </c>
      <c r="G168" s="18" t="s">
        <v>23</v>
      </c>
      <c r="H168" s="19"/>
      <c r="I168" s="19"/>
      <c r="J168" s="19" t="s">
        <v>24</v>
      </c>
      <c r="K168" s="19" t="s">
        <v>24</v>
      </c>
      <c r="L168" s="19" t="s">
        <v>24</v>
      </c>
      <c r="M168" s="19"/>
      <c r="N168" s="20" t="s">
        <v>24</v>
      </c>
      <c r="O168" s="20" t="s">
        <v>24</v>
      </c>
      <c r="P168" s="20"/>
      <c r="Q168" s="20"/>
    </row>
    <row r="169" spans="1:17" ht="14.25" customHeight="1" x14ac:dyDescent="0.25">
      <c r="A169" s="35" t="s">
        <v>203</v>
      </c>
      <c r="B169" s="16" t="s">
        <v>1731</v>
      </c>
      <c r="C169" s="16" t="s">
        <v>1732</v>
      </c>
      <c r="D169" s="16" t="s">
        <v>204</v>
      </c>
      <c r="E169" s="37" t="str">
        <f t="shared" si="4"/>
        <v>https://ehp.niehs.nih.gov/ehp959/?utm_source=rss&amp;utm_medium=rss&amp;utm_campaign=ehp959</v>
      </c>
      <c r="F169" s="17">
        <v>2017</v>
      </c>
      <c r="G169" s="18" t="s">
        <v>23</v>
      </c>
      <c r="H169" s="19"/>
      <c r="I169" s="19"/>
      <c r="J169" s="19" t="s">
        <v>24</v>
      </c>
      <c r="K169" s="19" t="s">
        <v>24</v>
      </c>
      <c r="L169" s="19"/>
      <c r="M169" s="19"/>
      <c r="N169" s="20"/>
      <c r="O169" s="20" t="s">
        <v>24</v>
      </c>
      <c r="P169" s="20" t="s">
        <v>24</v>
      </c>
      <c r="Q169" s="20"/>
    </row>
    <row r="170" spans="1:17" ht="14.25" customHeight="1" x14ac:dyDescent="0.25">
      <c r="A170" s="35" t="s">
        <v>205</v>
      </c>
      <c r="B170" s="16" t="s">
        <v>1733</v>
      </c>
      <c r="C170" s="16" t="s">
        <v>1734</v>
      </c>
      <c r="D170" s="16" t="s">
        <v>206</v>
      </c>
      <c r="E170" s="37" t="str">
        <f t="shared" si="4"/>
        <v>https://www.sciencedirect.com/science/article/pii/S016041201730315X</v>
      </c>
      <c r="F170" s="17">
        <v>2017</v>
      </c>
      <c r="G170" s="18" t="s">
        <v>23</v>
      </c>
      <c r="H170" s="19"/>
      <c r="I170" s="19"/>
      <c r="J170" s="19" t="s">
        <v>24</v>
      </c>
      <c r="K170" s="19" t="s">
        <v>24</v>
      </c>
      <c r="L170" s="19" t="s">
        <v>24</v>
      </c>
      <c r="M170" s="19"/>
      <c r="N170" s="20" t="s">
        <v>24</v>
      </c>
      <c r="O170" s="20" t="s">
        <v>24</v>
      </c>
      <c r="P170" s="20" t="s">
        <v>24</v>
      </c>
      <c r="Q170" s="20"/>
    </row>
    <row r="171" spans="1:17" ht="14.25" customHeight="1" x14ac:dyDescent="0.25">
      <c r="A171" s="35" t="s">
        <v>1735</v>
      </c>
      <c r="B171" s="16" t="s">
        <v>1736</v>
      </c>
      <c r="C171" s="16" t="s">
        <v>1737</v>
      </c>
      <c r="D171" s="16" t="s">
        <v>1738</v>
      </c>
      <c r="E171" s="37" t="str">
        <f t="shared" si="4"/>
        <v>https://www.sciencedirect.com/science/article/pii/S1352231009005603</v>
      </c>
      <c r="F171" s="17">
        <v>2009</v>
      </c>
      <c r="G171" s="18" t="s">
        <v>23</v>
      </c>
      <c r="H171" s="19"/>
      <c r="I171" s="19" t="s">
        <v>24</v>
      </c>
      <c r="J171" s="19" t="s">
        <v>24</v>
      </c>
      <c r="K171" s="19"/>
      <c r="L171" s="19"/>
      <c r="M171" s="19"/>
      <c r="N171" s="20" t="s">
        <v>24</v>
      </c>
      <c r="O171" s="20"/>
      <c r="P171" s="20"/>
      <c r="Q171" s="20"/>
    </row>
    <row r="172" spans="1:17" ht="14.25" customHeight="1" x14ac:dyDescent="0.25">
      <c r="A172" s="35" t="s">
        <v>1739</v>
      </c>
      <c r="B172" s="16" t="s">
        <v>1740</v>
      </c>
      <c r="C172" s="16" t="s">
        <v>1741</v>
      </c>
      <c r="D172" s="16" t="s">
        <v>1742</v>
      </c>
      <c r="E172" s="37" t="str">
        <f t="shared" si="4"/>
        <v>https://www.sciencedirect.com/science/article/pii/S0013935116300172?via%3Dihub</v>
      </c>
      <c r="F172" s="17">
        <v>2016</v>
      </c>
      <c r="G172" s="18" t="s">
        <v>23</v>
      </c>
      <c r="H172" s="19"/>
      <c r="I172" s="19"/>
      <c r="J172" s="19"/>
      <c r="K172" s="19" t="s">
        <v>24</v>
      </c>
      <c r="L172" s="19" t="s">
        <v>24</v>
      </c>
      <c r="M172" s="19"/>
      <c r="N172" s="20"/>
      <c r="O172" s="20"/>
      <c r="P172" s="20" t="s">
        <v>24</v>
      </c>
      <c r="Q172" s="20" t="s">
        <v>24</v>
      </c>
    </row>
    <row r="173" spans="1:17" ht="14.25" customHeight="1" x14ac:dyDescent="0.25">
      <c r="A173" s="35" t="s">
        <v>207</v>
      </c>
      <c r="B173" s="16" t="s">
        <v>1743</v>
      </c>
      <c r="C173" s="16" t="s">
        <v>1744</v>
      </c>
      <c r="D173" s="16" t="s">
        <v>208</v>
      </c>
      <c r="E173" s="37" t="str">
        <f t="shared" si="4"/>
        <v>https://www.ncbi.nlm.nih.gov/pmc/articles/PMC2831913/</v>
      </c>
      <c r="F173" s="17">
        <v>2010</v>
      </c>
      <c r="G173" s="18" t="s">
        <v>23</v>
      </c>
      <c r="H173" s="19"/>
      <c r="I173" s="19"/>
      <c r="J173" s="19"/>
      <c r="K173" s="19" t="s">
        <v>24</v>
      </c>
      <c r="L173" s="19" t="s">
        <v>24</v>
      </c>
      <c r="M173" s="19"/>
      <c r="N173" s="20"/>
      <c r="O173" s="20"/>
      <c r="P173" s="20"/>
      <c r="Q173" s="20" t="s">
        <v>24</v>
      </c>
    </row>
    <row r="174" spans="1:17" ht="14.25" customHeight="1" x14ac:dyDescent="0.25">
      <c r="A174" s="33" t="s">
        <v>3571</v>
      </c>
      <c r="B174" s="16" t="s">
        <v>3574</v>
      </c>
      <c r="C174" s="16" t="s">
        <v>3573</v>
      </c>
      <c r="D174" s="23" t="s">
        <v>3572</v>
      </c>
      <c r="E174" s="37" t="str">
        <f t="shared" si="4"/>
        <v>https://www.ncbi.nlm.nih.gov/pmc/articles/PMC2737009/</v>
      </c>
      <c r="F174" s="17">
        <v>2009</v>
      </c>
      <c r="G174" s="18" t="s">
        <v>23</v>
      </c>
      <c r="H174" s="19"/>
      <c r="I174" s="19"/>
      <c r="J174" s="25" t="s">
        <v>24</v>
      </c>
      <c r="K174" s="19"/>
      <c r="L174" s="25" t="s">
        <v>24</v>
      </c>
      <c r="M174" s="19"/>
      <c r="N174" s="20"/>
      <c r="O174" s="20"/>
      <c r="P174" s="20"/>
      <c r="Q174" s="24" t="s">
        <v>24</v>
      </c>
    </row>
    <row r="175" spans="1:17" ht="14.25" customHeight="1" x14ac:dyDescent="0.25">
      <c r="A175" s="35" t="s">
        <v>209</v>
      </c>
      <c r="B175" s="16" t="s">
        <v>1745</v>
      </c>
      <c r="C175" s="23" t="s">
        <v>1746</v>
      </c>
      <c r="D175" s="16" t="s">
        <v>210</v>
      </c>
      <c r="E175" s="37" t="str">
        <f t="shared" si="4"/>
        <v>https://www.ncbi.nlm.nih.gov/pmc/articles/PMC1940095/</v>
      </c>
      <c r="F175" s="17">
        <v>2007</v>
      </c>
      <c r="G175" s="18" t="s">
        <v>23</v>
      </c>
      <c r="H175" s="19"/>
      <c r="I175" s="19"/>
      <c r="J175" s="19" t="s">
        <v>24</v>
      </c>
      <c r="K175" s="19" t="s">
        <v>24</v>
      </c>
      <c r="L175" s="19" t="s">
        <v>24</v>
      </c>
      <c r="M175" s="19"/>
      <c r="N175" s="20"/>
      <c r="O175" s="20"/>
      <c r="P175" s="20" t="s">
        <v>24</v>
      </c>
      <c r="Q175" s="20" t="s">
        <v>24</v>
      </c>
    </row>
    <row r="176" spans="1:17" ht="14.25" customHeight="1" x14ac:dyDescent="0.25">
      <c r="A176" s="33" t="s">
        <v>3575</v>
      </c>
      <c r="B176" s="16" t="s">
        <v>3578</v>
      </c>
      <c r="C176" s="23" t="s">
        <v>3577</v>
      </c>
      <c r="D176" s="23" t="s">
        <v>3576</v>
      </c>
      <c r="E176" s="37" t="str">
        <f t="shared" si="4"/>
        <v>https://www.ncbi.nlm.nih.gov/pmc/articles/PMC2898852/</v>
      </c>
      <c r="F176" s="17">
        <v>2010</v>
      </c>
      <c r="G176" s="26" t="s">
        <v>23</v>
      </c>
      <c r="H176" s="19"/>
      <c r="I176" s="19"/>
      <c r="J176" s="25"/>
      <c r="K176" s="25" t="s">
        <v>24</v>
      </c>
      <c r="L176" s="25" t="s">
        <v>24</v>
      </c>
      <c r="M176" s="19"/>
      <c r="N176" s="24" t="s">
        <v>24</v>
      </c>
      <c r="O176" s="24" t="s">
        <v>24</v>
      </c>
      <c r="P176" s="20"/>
      <c r="Q176" s="20"/>
    </row>
    <row r="177" spans="1:17" ht="14.25" customHeight="1" x14ac:dyDescent="0.25">
      <c r="A177" s="35" t="s">
        <v>211</v>
      </c>
      <c r="B177" s="16" t="s">
        <v>1747</v>
      </c>
      <c r="C177" s="16" t="s">
        <v>1748</v>
      </c>
      <c r="D177" s="16" t="s">
        <v>212</v>
      </c>
      <c r="E177" s="22" t="str">
        <f t="shared" si="4"/>
        <v>https://pubs.acs.org/doi/pdf/10.1021/es0205030</v>
      </c>
      <c r="F177" s="17">
        <v>2003</v>
      </c>
      <c r="G177" s="18" t="s">
        <v>23</v>
      </c>
      <c r="H177" s="19"/>
      <c r="I177" s="19" t="s">
        <v>24</v>
      </c>
      <c r="J177" s="19" t="s">
        <v>24</v>
      </c>
      <c r="K177" s="19"/>
      <c r="L177" s="19" t="s">
        <v>24</v>
      </c>
      <c r="M177" s="19" t="s">
        <v>24</v>
      </c>
      <c r="N177" s="20"/>
      <c r="O177" s="20" t="s">
        <v>24</v>
      </c>
      <c r="P177" s="20" t="s">
        <v>24</v>
      </c>
      <c r="Q177" s="20"/>
    </row>
    <row r="178" spans="1:17" ht="14.25" customHeight="1" x14ac:dyDescent="0.25">
      <c r="A178" s="35" t="s">
        <v>1749</v>
      </c>
      <c r="B178" s="16" t="s">
        <v>1750</v>
      </c>
      <c r="C178" s="16" t="s">
        <v>1751</v>
      </c>
      <c r="D178" s="16" t="s">
        <v>1752</v>
      </c>
      <c r="E178" s="37" t="str">
        <f t="shared" si="4"/>
        <v>https://www.sciencedirect.com/science/article/pii/S2214140513000169?via%3Dihub</v>
      </c>
      <c r="F178" s="17">
        <v>2014</v>
      </c>
      <c r="G178" s="18" t="s">
        <v>23</v>
      </c>
      <c r="H178" s="19"/>
      <c r="I178" s="19"/>
      <c r="J178" s="19"/>
      <c r="K178" s="19"/>
      <c r="L178" s="19" t="s">
        <v>24</v>
      </c>
      <c r="M178" s="19"/>
      <c r="N178" s="20"/>
      <c r="O178" s="20"/>
      <c r="P178" s="20" t="s">
        <v>24</v>
      </c>
      <c r="Q178" s="20" t="s">
        <v>24</v>
      </c>
    </row>
    <row r="179" spans="1:17" ht="14.25" customHeight="1" x14ac:dyDescent="0.25">
      <c r="A179" s="35" t="s">
        <v>213</v>
      </c>
      <c r="B179" s="16" t="s">
        <v>1753</v>
      </c>
      <c r="C179" s="16" t="s">
        <v>1754</v>
      </c>
      <c r="D179" s="16" t="s">
        <v>214</v>
      </c>
      <c r="E179" s="37" t="str">
        <f t="shared" si="4"/>
        <v xml:space="preserve">https://www.sciencedirect.com/science/article/pii/S0140673617305056 </v>
      </c>
      <c r="F179" s="17">
        <v>2017</v>
      </c>
      <c r="G179" s="18" t="s">
        <v>23</v>
      </c>
      <c r="H179" s="19"/>
      <c r="I179" s="19"/>
      <c r="J179" s="19" t="s">
        <v>24</v>
      </c>
      <c r="K179" s="19" t="s">
        <v>24</v>
      </c>
      <c r="L179" s="19" t="s">
        <v>24</v>
      </c>
      <c r="M179" s="19"/>
      <c r="N179" s="20"/>
      <c r="O179" s="20" t="s">
        <v>24</v>
      </c>
      <c r="P179" s="20" t="s">
        <v>24</v>
      </c>
      <c r="Q179" s="20"/>
    </row>
    <row r="180" spans="1:17" ht="14.25" customHeight="1" x14ac:dyDescent="0.25">
      <c r="A180" s="35" t="s">
        <v>215</v>
      </c>
      <c r="B180" s="16" t="s">
        <v>1755</v>
      </c>
      <c r="C180" s="16" t="s">
        <v>1756</v>
      </c>
      <c r="D180" s="16" t="s">
        <v>216</v>
      </c>
      <c r="E180" s="37" t="str">
        <f t="shared" si="4"/>
        <v xml:space="preserve">https://www.nature.com/articles/jes201566 </v>
      </c>
      <c r="F180" s="17">
        <v>2016</v>
      </c>
      <c r="G180" s="18" t="s">
        <v>23</v>
      </c>
      <c r="H180" s="19"/>
      <c r="I180" s="19"/>
      <c r="J180" s="19"/>
      <c r="K180" s="19" t="s">
        <v>24</v>
      </c>
      <c r="L180" s="19" t="s">
        <v>24</v>
      </c>
      <c r="M180" s="19"/>
      <c r="N180" s="20" t="s">
        <v>24</v>
      </c>
      <c r="O180" s="20"/>
      <c r="P180" s="20"/>
      <c r="Q180" s="20"/>
    </row>
    <row r="181" spans="1:17" ht="14.25" customHeight="1" x14ac:dyDescent="0.25">
      <c r="A181" s="35" t="s">
        <v>1757</v>
      </c>
      <c r="B181" s="16" t="s">
        <v>1758</v>
      </c>
      <c r="C181" s="16" t="s">
        <v>1759</v>
      </c>
      <c r="D181" s="16" t="s">
        <v>1760</v>
      </c>
      <c r="E181" s="37" t="str">
        <f t="shared" si="4"/>
        <v>https://www.tandfonline.com/doi/abs/10.3155/1047-3289.60.7.884</v>
      </c>
      <c r="F181" s="17">
        <v>2010</v>
      </c>
      <c r="G181" s="18" t="s">
        <v>23</v>
      </c>
      <c r="H181" s="19" t="s">
        <v>24</v>
      </c>
      <c r="I181" s="19" t="s">
        <v>24</v>
      </c>
      <c r="J181" s="19"/>
      <c r="K181" s="19"/>
      <c r="L181" s="19"/>
      <c r="M181" s="19"/>
      <c r="N181" s="20"/>
      <c r="O181" s="20" t="s">
        <v>24</v>
      </c>
      <c r="P181" s="20" t="s">
        <v>24</v>
      </c>
      <c r="Q181" s="20"/>
    </row>
    <row r="182" spans="1:17" ht="14.25" customHeight="1" x14ac:dyDescent="0.25">
      <c r="A182" s="35" t="s">
        <v>217</v>
      </c>
      <c r="B182" s="16" t="s">
        <v>1761</v>
      </c>
      <c r="C182" s="16" t="s">
        <v>1762</v>
      </c>
      <c r="D182" s="16" t="s">
        <v>218</v>
      </c>
      <c r="E182" s="37" t="str">
        <f t="shared" si="4"/>
        <v xml:space="preserve">https://uk-air.defra.gov.uk/assets/documents/reports/cat05/1605120947_AQ0959_appendix_1-evidence_review_on_air_quality_effects_of_transport_measures.pdf </v>
      </c>
      <c r="F182" s="17">
        <v>2016</v>
      </c>
      <c r="G182" s="18" t="s">
        <v>54</v>
      </c>
      <c r="H182" s="19" t="s">
        <v>24</v>
      </c>
      <c r="I182" s="19" t="s">
        <v>24</v>
      </c>
      <c r="J182" s="19" t="s">
        <v>24</v>
      </c>
      <c r="K182" s="19" t="s">
        <v>24</v>
      </c>
      <c r="L182" s="19"/>
      <c r="M182" s="19" t="s">
        <v>24</v>
      </c>
      <c r="N182" s="20"/>
      <c r="O182" s="20"/>
      <c r="P182" s="20" t="s">
        <v>24</v>
      </c>
      <c r="Q182" s="20" t="s">
        <v>24</v>
      </c>
    </row>
    <row r="183" spans="1:17" ht="14.25" customHeight="1" x14ac:dyDescent="0.25">
      <c r="A183" s="35" t="s">
        <v>1236</v>
      </c>
      <c r="B183" s="16" t="s">
        <v>1763</v>
      </c>
      <c r="C183" s="16" t="s">
        <v>1764</v>
      </c>
      <c r="D183" s="16" t="s">
        <v>1237</v>
      </c>
      <c r="E183" s="22" t="str">
        <f t="shared" si="4"/>
        <v>https://escholarship.org/uc/item/7w7822nc</v>
      </c>
      <c r="F183" s="17">
        <v>2015</v>
      </c>
      <c r="G183" s="18" t="s">
        <v>544</v>
      </c>
      <c r="H183" s="19"/>
      <c r="I183" s="19"/>
      <c r="J183" s="19" t="s">
        <v>24</v>
      </c>
      <c r="K183" s="19" t="s">
        <v>24</v>
      </c>
      <c r="L183" s="19"/>
      <c r="M183" s="19"/>
      <c r="N183" s="20"/>
      <c r="O183" s="20" t="s">
        <v>24</v>
      </c>
      <c r="P183" s="20"/>
      <c r="Q183" s="20" t="s">
        <v>24</v>
      </c>
    </row>
    <row r="184" spans="1:17" ht="14.25" customHeight="1" x14ac:dyDescent="0.25">
      <c r="A184" s="35" t="s">
        <v>219</v>
      </c>
      <c r="B184" s="16" t="s">
        <v>1765</v>
      </c>
      <c r="C184" s="16" t="s">
        <v>1766</v>
      </c>
      <c r="D184" s="16" t="s">
        <v>220</v>
      </c>
      <c r="E184" s="37" t="str">
        <f t="shared" si="4"/>
        <v>https://www.researchgate.net/profile/Alison_Conway2/publication/265674146_URBAN_MICRO-CONSOLIDATION_AND_LAST_MILE_GOODS_DELIVERY_BY_1_FREIGHT-TRICYCLE_IN_MANHATTAN_OPPORTUNITIES_AND_CHALLENGES_2_3_4/links/575e658608ae9a9c955a78a3.pdf</v>
      </c>
      <c r="F184" s="17">
        <v>2012</v>
      </c>
      <c r="G184" s="18" t="s">
        <v>27</v>
      </c>
      <c r="H184" s="19" t="s">
        <v>24</v>
      </c>
      <c r="I184" s="19" t="s">
        <v>24</v>
      </c>
      <c r="J184" s="19"/>
      <c r="K184" s="19"/>
      <c r="L184" s="19"/>
      <c r="M184" s="19"/>
      <c r="N184" s="20"/>
      <c r="O184" s="20"/>
      <c r="P184" s="20" t="s">
        <v>24</v>
      </c>
      <c r="Q184" s="20" t="s">
        <v>24</v>
      </c>
    </row>
    <row r="185" spans="1:17" ht="14.25" customHeight="1" x14ac:dyDescent="0.25">
      <c r="A185" s="35" t="s">
        <v>1767</v>
      </c>
      <c r="B185" s="16" t="s">
        <v>1768</v>
      </c>
      <c r="C185" s="16" t="s">
        <v>1769</v>
      </c>
      <c r="D185" s="16" t="s">
        <v>1770</v>
      </c>
      <c r="E185" s="37" t="str">
        <f t="shared" si="4"/>
        <v>https://pubs.acs.org/doi/abs/10.1021/es9911768</v>
      </c>
      <c r="F185" s="17">
        <v>2000</v>
      </c>
      <c r="G185" s="18" t="s">
        <v>23</v>
      </c>
      <c r="H185" s="19"/>
      <c r="I185" s="19" t="s">
        <v>24</v>
      </c>
      <c r="J185" s="19"/>
      <c r="K185" s="19"/>
      <c r="L185" s="19"/>
      <c r="M185" s="19"/>
      <c r="N185" s="20"/>
      <c r="O185" s="20" t="s">
        <v>24</v>
      </c>
      <c r="P185" s="20" t="s">
        <v>24</v>
      </c>
      <c r="Q185" s="20"/>
    </row>
    <row r="186" spans="1:17" ht="14.25" customHeight="1" x14ac:dyDescent="0.25">
      <c r="A186" s="35" t="s">
        <v>221</v>
      </c>
      <c r="B186" s="16" t="s">
        <v>1771</v>
      </c>
      <c r="C186" s="16" t="s">
        <v>1772</v>
      </c>
      <c r="D186" s="16" t="s">
        <v>222</v>
      </c>
      <c r="E186" s="37" t="str">
        <f t="shared" si="4"/>
        <v>http://www.irbnet.de/daten/iconda/CIB6553.pdf</v>
      </c>
      <c r="F186" s="17">
        <v>2002</v>
      </c>
      <c r="G186" s="18" t="s">
        <v>114</v>
      </c>
      <c r="H186" s="19"/>
      <c r="I186" s="19"/>
      <c r="J186" s="19" t="s">
        <v>24</v>
      </c>
      <c r="K186" s="19" t="s">
        <v>24</v>
      </c>
      <c r="L186" s="19"/>
      <c r="M186" s="19"/>
      <c r="N186" s="20" t="s">
        <v>24</v>
      </c>
      <c r="O186" s="20"/>
      <c r="P186" s="20" t="s">
        <v>24</v>
      </c>
      <c r="Q186" s="20"/>
    </row>
    <row r="187" spans="1:17" ht="14.25" customHeight="1" x14ac:dyDescent="0.25">
      <c r="A187" s="35" t="s">
        <v>1773</v>
      </c>
      <c r="B187" s="16" t="s">
        <v>1774</v>
      </c>
      <c r="C187" s="16" t="s">
        <v>1775</v>
      </c>
      <c r="D187" s="16" t="s">
        <v>1776</v>
      </c>
      <c r="E187" s="37" t="str">
        <f t="shared" si="4"/>
        <v>https://www.sciencedirect.com/science/article/pii/S1361920913000436?via%3Dihub</v>
      </c>
      <c r="F187" s="17">
        <v>2013</v>
      </c>
      <c r="G187" s="18" t="s">
        <v>23</v>
      </c>
      <c r="H187" s="19" t="s">
        <v>24</v>
      </c>
      <c r="I187" s="19" t="s">
        <v>24</v>
      </c>
      <c r="J187" s="19"/>
      <c r="K187" s="19"/>
      <c r="L187" s="19"/>
      <c r="M187" s="19"/>
      <c r="N187" s="20"/>
      <c r="O187" s="20" t="s">
        <v>24</v>
      </c>
      <c r="P187" s="20"/>
      <c r="Q187" s="20" t="s">
        <v>24</v>
      </c>
    </row>
    <row r="188" spans="1:17" ht="14.25" customHeight="1" x14ac:dyDescent="0.25">
      <c r="A188" s="35" t="s">
        <v>223</v>
      </c>
      <c r="B188" s="16" t="s">
        <v>1777</v>
      </c>
      <c r="C188" s="16" t="s">
        <v>1778</v>
      </c>
      <c r="D188" s="16" t="s">
        <v>224</v>
      </c>
      <c r="E188" s="37" t="str">
        <f t="shared" si="4"/>
        <v>http://iopscience.iop.org/article/10.1088/1748-9326/7/4/044042</v>
      </c>
      <c r="F188" s="17">
        <v>2012</v>
      </c>
      <c r="G188" s="18" t="s">
        <v>23</v>
      </c>
      <c r="H188" s="19" t="s">
        <v>24</v>
      </c>
      <c r="I188" s="19" t="s">
        <v>24</v>
      </c>
      <c r="J188" s="19" t="s">
        <v>24</v>
      </c>
      <c r="K188" s="19" t="s">
        <v>24</v>
      </c>
      <c r="L188" s="19" t="s">
        <v>24</v>
      </c>
      <c r="M188" s="19"/>
      <c r="N188" s="20"/>
      <c r="O188" s="20" t="s">
        <v>24</v>
      </c>
      <c r="P188" s="20" t="s">
        <v>24</v>
      </c>
      <c r="Q188" s="20"/>
    </row>
    <row r="189" spans="1:17" ht="14.25" customHeight="1" x14ac:dyDescent="0.25">
      <c r="A189" s="35" t="s">
        <v>225</v>
      </c>
      <c r="B189" s="16" t="s">
        <v>1779</v>
      </c>
      <c r="C189" s="16" t="s">
        <v>1780</v>
      </c>
      <c r="D189" s="16" t="s">
        <v>226</v>
      </c>
      <c r="E189" s="37" t="str">
        <f t="shared" si="4"/>
        <v>https://www.researchgate.net/profile/Michael_Brauer/publication/10818028_Comparison_between_different_traffic-related_particle_indicators_Elemental_carbon_EC_PM25_mass_and_absorbance/links/5643ac5e08ae54697fb30644/Comparison-between-different-traffic-related-particle-indicators-Elemental-carbon-EC-PM25-mass-and-absorbance.pdf</v>
      </c>
      <c r="F189" s="17">
        <v>2003</v>
      </c>
      <c r="G189" s="18" t="s">
        <v>23</v>
      </c>
      <c r="H189" s="19"/>
      <c r="I189" s="19"/>
      <c r="J189" s="19" t="s">
        <v>24</v>
      </c>
      <c r="K189" s="19" t="s">
        <v>24</v>
      </c>
      <c r="L189" s="19"/>
      <c r="M189" s="19"/>
      <c r="N189" s="20" t="s">
        <v>24</v>
      </c>
      <c r="O189" s="20"/>
      <c r="P189" s="20"/>
      <c r="Q189" s="20"/>
    </row>
    <row r="190" spans="1:17" ht="14.25" customHeight="1" x14ac:dyDescent="0.25">
      <c r="A190" s="35" t="s">
        <v>227</v>
      </c>
      <c r="B190" s="16" t="s">
        <v>1781</v>
      </c>
      <c r="C190" s="16" t="s">
        <v>1782</v>
      </c>
      <c r="D190" s="16" t="s">
        <v>1783</v>
      </c>
      <c r="E190" s="37" t="str">
        <f t="shared" si="4"/>
        <v>http://www.sciencedirect.com/science/article/pii/S1352231012007716</v>
      </c>
      <c r="F190" s="17">
        <v>2012</v>
      </c>
      <c r="G190" s="18" t="s">
        <v>23</v>
      </c>
      <c r="H190" s="19"/>
      <c r="I190" s="19"/>
      <c r="J190" s="19" t="s">
        <v>24</v>
      </c>
      <c r="K190" s="19" t="s">
        <v>24</v>
      </c>
      <c r="L190" s="19"/>
      <c r="M190" s="19"/>
      <c r="N190" s="20" t="s">
        <v>24</v>
      </c>
      <c r="O190" s="20"/>
      <c r="P190" s="20" t="s">
        <v>24</v>
      </c>
      <c r="Q190" s="20"/>
    </row>
    <row r="191" spans="1:17" ht="14.25" customHeight="1" x14ac:dyDescent="0.25">
      <c r="A191" s="35" t="s">
        <v>228</v>
      </c>
      <c r="B191" s="16" t="s">
        <v>1784</v>
      </c>
      <c r="C191" s="16" t="s">
        <v>1785</v>
      </c>
      <c r="D191" s="16" t="s">
        <v>229</v>
      </c>
      <c r="E191" s="37" t="str">
        <f t="shared" si="4"/>
        <v xml:space="preserve">https://www.ncbi.nlm.nih.gov/pmc/articles/PMC3440116/ </v>
      </c>
      <c r="F191" s="17">
        <v>2012</v>
      </c>
      <c r="G191" s="18" t="s">
        <v>23</v>
      </c>
      <c r="H191" s="19"/>
      <c r="I191" s="19"/>
      <c r="J191" s="19"/>
      <c r="K191" s="19" t="s">
        <v>24</v>
      </c>
      <c r="L191" s="19"/>
      <c r="M191" s="19"/>
      <c r="N191" s="20" t="s">
        <v>24</v>
      </c>
      <c r="O191" s="20"/>
      <c r="P191" s="20"/>
      <c r="Q191" s="20"/>
    </row>
    <row r="192" spans="1:17" ht="14.25" customHeight="1" x14ac:dyDescent="0.25">
      <c r="A192" s="35" t="s">
        <v>230</v>
      </c>
      <c r="B192" s="16" t="s">
        <v>1786</v>
      </c>
      <c r="C192" s="16" t="s">
        <v>1787</v>
      </c>
      <c r="D192" s="16" t="s">
        <v>231</v>
      </c>
      <c r="E192" s="37" t="str">
        <f t="shared" si="4"/>
        <v>https://www.sciencedirect.com/science/article/pii/S0048969715003782</v>
      </c>
      <c r="F192" s="17">
        <v>2015</v>
      </c>
      <c r="G192" s="18" t="s">
        <v>23</v>
      </c>
      <c r="H192" s="19"/>
      <c r="I192" s="19"/>
      <c r="J192" s="19" t="s">
        <v>24</v>
      </c>
      <c r="K192" s="19" t="s">
        <v>24</v>
      </c>
      <c r="L192" s="19"/>
      <c r="M192" s="19"/>
      <c r="N192" s="20" t="s">
        <v>24</v>
      </c>
      <c r="O192" s="20"/>
      <c r="P192" s="20" t="s">
        <v>24</v>
      </c>
      <c r="Q192" s="20"/>
    </row>
    <row r="193" spans="1:17" ht="14.25" customHeight="1" x14ac:dyDescent="0.25">
      <c r="A193" s="35" t="s">
        <v>232</v>
      </c>
      <c r="B193" s="16" t="s">
        <v>1788</v>
      </c>
      <c r="C193" s="16" t="s">
        <v>1789</v>
      </c>
      <c r="D193" s="16" t="s">
        <v>233</v>
      </c>
      <c r="E193" s="37" t="str">
        <f t="shared" si="4"/>
        <v>https://saemobilus.sae.org/content/2009-01-0941</v>
      </c>
      <c r="F193" s="17">
        <v>2009</v>
      </c>
      <c r="G193" s="18" t="s">
        <v>23</v>
      </c>
      <c r="H193" s="19"/>
      <c r="I193" s="19" t="s">
        <v>24</v>
      </c>
      <c r="J193" s="19"/>
      <c r="K193" s="19"/>
      <c r="L193" s="19"/>
      <c r="M193" s="19" t="s">
        <v>24</v>
      </c>
      <c r="N193" s="20" t="s">
        <v>24</v>
      </c>
      <c r="O193" s="20"/>
      <c r="P193" s="20" t="s">
        <v>24</v>
      </c>
      <c r="Q193" s="20"/>
    </row>
    <row r="194" spans="1:17" ht="14.25" customHeight="1" x14ac:dyDescent="0.25">
      <c r="A194" s="33" t="s">
        <v>3509</v>
      </c>
      <c r="B194" s="16" t="s">
        <v>3508</v>
      </c>
      <c r="C194" s="23" t="s">
        <v>3506</v>
      </c>
      <c r="D194" s="23" t="s">
        <v>3507</v>
      </c>
      <c r="E194" s="37" t="str">
        <f t="shared" si="4"/>
        <v>https://www.ncbi.nlm.nih.gov/pmc/articles/PMC1470491/</v>
      </c>
      <c r="F194" s="17">
        <v>2006</v>
      </c>
      <c r="G194" s="18" t="s">
        <v>23</v>
      </c>
      <c r="H194" s="19"/>
      <c r="I194" s="19"/>
      <c r="J194" s="19"/>
      <c r="K194" s="19"/>
      <c r="L194" s="25" t="s">
        <v>24</v>
      </c>
      <c r="M194" s="19"/>
      <c r="N194" s="20"/>
      <c r="O194" s="20"/>
      <c r="P194" s="24" t="s">
        <v>24</v>
      </c>
      <c r="Q194" s="20"/>
    </row>
    <row r="195" spans="1:17" ht="14.25" customHeight="1" x14ac:dyDescent="0.25">
      <c r="A195" s="35" t="s">
        <v>234</v>
      </c>
      <c r="B195" s="16" t="s">
        <v>1790</v>
      </c>
      <c r="C195" s="16" t="s">
        <v>1791</v>
      </c>
      <c r="D195" s="16" t="s">
        <v>235</v>
      </c>
      <c r="E195" s="37" t="str">
        <f t="shared" si="4"/>
        <v>https://core.ac.uk/download/pdf/38627590.pdf</v>
      </c>
      <c r="F195" s="17">
        <v>2012</v>
      </c>
      <c r="G195" s="18" t="s">
        <v>54</v>
      </c>
      <c r="H195" s="19"/>
      <c r="I195" s="19" t="s">
        <v>24</v>
      </c>
      <c r="J195" s="19"/>
      <c r="K195" s="19"/>
      <c r="L195" s="19"/>
      <c r="M195" s="19" t="s">
        <v>24</v>
      </c>
      <c r="N195" s="20" t="s">
        <v>24</v>
      </c>
      <c r="O195" s="20"/>
      <c r="P195" s="20" t="s">
        <v>24</v>
      </c>
      <c r="Q195" s="20"/>
    </row>
    <row r="196" spans="1:17" ht="14.25" customHeight="1" x14ac:dyDescent="0.25">
      <c r="A196" s="33" t="s">
        <v>3523</v>
      </c>
      <c r="B196" s="16" t="s">
        <v>3526</v>
      </c>
      <c r="C196" s="16" t="s">
        <v>3525</v>
      </c>
      <c r="D196" s="23" t="s">
        <v>3524</v>
      </c>
      <c r="E196" s="37" t="str">
        <f t="shared" si="4"/>
        <v>https://consultations.tfl.gov.uk/policy/mayors-transport-strategy/user_uploads/mts-iia---final-scoping-report.pdf</v>
      </c>
      <c r="F196" s="17">
        <v>2017</v>
      </c>
      <c r="G196" s="26" t="s">
        <v>54</v>
      </c>
      <c r="H196" s="25" t="s">
        <v>24</v>
      </c>
      <c r="I196" s="19"/>
      <c r="J196" s="25" t="s">
        <v>24</v>
      </c>
      <c r="K196" s="19"/>
      <c r="L196" s="25" t="s">
        <v>24</v>
      </c>
      <c r="M196" s="19"/>
      <c r="N196" s="20"/>
      <c r="O196" s="20"/>
      <c r="P196" s="24" t="s">
        <v>24</v>
      </c>
      <c r="Q196" s="24" t="s">
        <v>24</v>
      </c>
    </row>
    <row r="197" spans="1:17" ht="14.25" customHeight="1" x14ac:dyDescent="0.25">
      <c r="A197" s="35" t="s">
        <v>236</v>
      </c>
      <c r="B197" s="16" t="s">
        <v>1792</v>
      </c>
      <c r="C197" s="16" t="s">
        <v>1793</v>
      </c>
      <c r="D197" s="16" t="s">
        <v>237</v>
      </c>
      <c r="E197" s="37" t="str">
        <f t="shared" si="4"/>
        <v>https://ehp.niehs.nih.gov/0901747/</v>
      </c>
      <c r="F197" s="17">
        <v>2010</v>
      </c>
      <c r="G197" s="18" t="s">
        <v>23</v>
      </c>
      <c r="H197" s="19"/>
      <c r="I197" s="19"/>
      <c r="J197" s="19" t="s">
        <v>24</v>
      </c>
      <c r="K197" s="19" t="s">
        <v>24</v>
      </c>
      <c r="L197" s="19" t="s">
        <v>24</v>
      </c>
      <c r="M197" s="19"/>
      <c r="N197" s="20"/>
      <c r="O197" s="20" t="s">
        <v>24</v>
      </c>
      <c r="P197" s="20" t="s">
        <v>24</v>
      </c>
      <c r="Q197" s="20" t="s">
        <v>24</v>
      </c>
    </row>
    <row r="198" spans="1:17" ht="14.25" customHeight="1" x14ac:dyDescent="0.25">
      <c r="A198" s="35" t="s">
        <v>238</v>
      </c>
      <c r="B198" s="16" t="s">
        <v>1794</v>
      </c>
      <c r="C198" s="16" t="s">
        <v>1795</v>
      </c>
      <c r="D198" s="16" t="s">
        <v>239</v>
      </c>
      <c r="E198" s="37" t="str">
        <f t="shared" si="4"/>
        <v>http://www.sciencedirect.com/science/article/pii/S0160412014002591</v>
      </c>
      <c r="F198" s="17">
        <v>2014</v>
      </c>
      <c r="G198" s="18" t="s">
        <v>23</v>
      </c>
      <c r="H198" s="19" t="s">
        <v>24</v>
      </c>
      <c r="I198" s="19" t="s">
        <v>24</v>
      </c>
      <c r="J198" s="19" t="s">
        <v>24</v>
      </c>
      <c r="K198" s="19" t="s">
        <v>24</v>
      </c>
      <c r="L198" s="19"/>
      <c r="M198" s="19"/>
      <c r="N198" s="20" t="s">
        <v>24</v>
      </c>
      <c r="O198" s="20" t="s">
        <v>24</v>
      </c>
      <c r="P198" s="20"/>
      <c r="Q198" s="20"/>
    </row>
    <row r="199" spans="1:17" ht="14.25" customHeight="1" x14ac:dyDescent="0.25">
      <c r="A199" s="35" t="s">
        <v>240</v>
      </c>
      <c r="B199" s="16" t="s">
        <v>1796</v>
      </c>
      <c r="C199" s="16" t="s">
        <v>1797</v>
      </c>
      <c r="D199" s="16" t="s">
        <v>241</v>
      </c>
      <c r="E199" s="37" t="str">
        <f t="shared" si="4"/>
        <v xml:space="preserve">http://www.sciencedirect.com/science/article/pii/S0013935116302894 </v>
      </c>
      <c r="F199" s="17">
        <v>2016</v>
      </c>
      <c r="G199" s="18" t="s">
        <v>23</v>
      </c>
      <c r="H199" s="19"/>
      <c r="I199" s="19"/>
      <c r="J199" s="19" t="s">
        <v>24</v>
      </c>
      <c r="K199" s="19" t="s">
        <v>24</v>
      </c>
      <c r="L199" s="19"/>
      <c r="M199" s="19"/>
      <c r="N199" s="20"/>
      <c r="O199" s="20" t="s">
        <v>24</v>
      </c>
      <c r="P199" s="20"/>
      <c r="Q199" s="20"/>
    </row>
    <row r="200" spans="1:17" ht="14.25" customHeight="1" x14ac:dyDescent="0.25">
      <c r="A200" s="33" t="s">
        <v>3637</v>
      </c>
      <c r="B200" s="16" t="s">
        <v>3640</v>
      </c>
      <c r="C200" s="16" t="s">
        <v>3639</v>
      </c>
      <c r="D200" s="23" t="s">
        <v>3638</v>
      </c>
      <c r="E200" s="37" t="str">
        <f t="shared" si="4"/>
        <v>https://www.sciencedirect.com/science/article/pii/S2214367X17301473?via%3Dihub</v>
      </c>
      <c r="F200" s="17">
        <v>2018</v>
      </c>
      <c r="G200" s="26" t="s">
        <v>23</v>
      </c>
      <c r="H200" s="25" t="s">
        <v>24</v>
      </c>
      <c r="I200" s="19"/>
      <c r="J200" s="19"/>
      <c r="K200" s="19"/>
      <c r="L200" s="19"/>
      <c r="M200" s="25" t="s">
        <v>24</v>
      </c>
      <c r="N200" s="24" t="s">
        <v>24</v>
      </c>
      <c r="O200" s="24" t="s">
        <v>24</v>
      </c>
      <c r="P200" s="24" t="s">
        <v>24</v>
      </c>
      <c r="Q200" s="20"/>
    </row>
    <row r="201" spans="1:17" ht="14.25" customHeight="1" x14ac:dyDescent="0.25">
      <c r="A201" s="35" t="s">
        <v>1798</v>
      </c>
      <c r="B201" s="16" t="s">
        <v>1799</v>
      </c>
      <c r="C201" s="16" t="s">
        <v>1800</v>
      </c>
      <c r="D201" s="16" t="s">
        <v>243</v>
      </c>
      <c r="E201" s="37" t="str">
        <f t="shared" si="4"/>
        <v>http://www.sciencedirect.com/science/article/pii/S1361920909000200</v>
      </c>
      <c r="F201" s="17">
        <v>2009</v>
      </c>
      <c r="G201" s="18" t="s">
        <v>23</v>
      </c>
      <c r="H201" s="19"/>
      <c r="I201" s="19"/>
      <c r="J201" s="19"/>
      <c r="K201" s="19" t="s">
        <v>24</v>
      </c>
      <c r="L201" s="19"/>
      <c r="M201" s="19"/>
      <c r="N201" s="20"/>
      <c r="O201" s="20" t="s">
        <v>24</v>
      </c>
      <c r="P201" s="20"/>
      <c r="Q201" s="20"/>
    </row>
    <row r="202" spans="1:17" ht="14.25" customHeight="1" x14ac:dyDescent="0.25">
      <c r="A202" s="35" t="s">
        <v>242</v>
      </c>
      <c r="B202" s="16" t="s">
        <v>1801</v>
      </c>
      <c r="C202" s="16" t="s">
        <v>1802</v>
      </c>
      <c r="D202" s="16" t="s">
        <v>244</v>
      </c>
      <c r="E202" s="37" t="str">
        <f t="shared" si="4"/>
        <v>http://www.sciencedirect.com/science/article/pii/S0048969709000205</v>
      </c>
      <c r="F202" s="17">
        <v>2009</v>
      </c>
      <c r="G202" s="18" t="s">
        <v>23</v>
      </c>
      <c r="H202" s="19"/>
      <c r="I202" s="19"/>
      <c r="J202" s="19"/>
      <c r="K202" s="19" t="s">
        <v>24</v>
      </c>
      <c r="L202" s="19"/>
      <c r="M202" s="19"/>
      <c r="N202" s="20"/>
      <c r="O202" s="20" t="s">
        <v>24</v>
      </c>
      <c r="P202" s="20"/>
      <c r="Q202" s="20"/>
    </row>
    <row r="203" spans="1:17" ht="14.25" customHeight="1" x14ac:dyDescent="0.25">
      <c r="A203" s="35" t="s">
        <v>245</v>
      </c>
      <c r="B203" s="16" t="s">
        <v>1803</v>
      </c>
      <c r="C203" s="16" t="s">
        <v>1804</v>
      </c>
      <c r="D203" s="16" t="s">
        <v>1805</v>
      </c>
      <c r="E203" s="37" t="str">
        <f t="shared" si="4"/>
        <v>http://pubs.acs.org/doi/abs/10.1021/es100228w</v>
      </c>
      <c r="F203" s="17">
        <v>2010</v>
      </c>
      <c r="G203" s="18" t="s">
        <v>23</v>
      </c>
      <c r="H203" s="19"/>
      <c r="I203" s="19"/>
      <c r="J203" s="19" t="s">
        <v>24</v>
      </c>
      <c r="K203" s="19"/>
      <c r="L203" s="19"/>
      <c r="M203" s="19"/>
      <c r="N203" s="20"/>
      <c r="O203" s="20" t="s">
        <v>24</v>
      </c>
      <c r="P203" s="20" t="s">
        <v>24</v>
      </c>
      <c r="Q203" s="20"/>
    </row>
    <row r="204" spans="1:17" ht="14.25" customHeight="1" x14ac:dyDescent="0.25">
      <c r="A204" s="35" t="s">
        <v>246</v>
      </c>
      <c r="B204" s="16" t="s">
        <v>1806</v>
      </c>
      <c r="C204" s="16" t="s">
        <v>1807</v>
      </c>
      <c r="D204" s="16" t="s">
        <v>247</v>
      </c>
      <c r="E204" s="37" t="str">
        <f t="shared" si="4"/>
        <v>http://www.sciencedirect.com/science/article/pii/S1361920910000726</v>
      </c>
      <c r="F204" s="17">
        <v>2010</v>
      </c>
      <c r="G204" s="18" t="s">
        <v>23</v>
      </c>
      <c r="H204" s="19" t="s">
        <v>24</v>
      </c>
      <c r="I204" s="19" t="s">
        <v>24</v>
      </c>
      <c r="J204" s="19"/>
      <c r="K204" s="19"/>
      <c r="L204" s="19"/>
      <c r="M204" s="19"/>
      <c r="N204" s="20"/>
      <c r="O204" s="20" t="s">
        <v>24</v>
      </c>
      <c r="P204" s="20" t="s">
        <v>24</v>
      </c>
      <c r="Q204" s="20"/>
    </row>
    <row r="205" spans="1:17" ht="14.25" customHeight="1" x14ac:dyDescent="0.25">
      <c r="A205" s="35" t="s">
        <v>248</v>
      </c>
      <c r="B205" s="16" t="s">
        <v>1808</v>
      </c>
      <c r="C205" s="16" t="s">
        <v>1809</v>
      </c>
      <c r="D205" s="16" t="s">
        <v>249</v>
      </c>
      <c r="E205" s="37" t="str">
        <f t="shared" si="4"/>
        <v>http://www.sciencedirect.com/science/article/pii/S0160412011000341</v>
      </c>
      <c r="F205" s="17">
        <v>2011</v>
      </c>
      <c r="G205" s="18" t="s">
        <v>23</v>
      </c>
      <c r="H205" s="19" t="s">
        <v>24</v>
      </c>
      <c r="I205" s="19" t="s">
        <v>24</v>
      </c>
      <c r="J205" s="19" t="s">
        <v>24</v>
      </c>
      <c r="K205" s="19" t="s">
        <v>24</v>
      </c>
      <c r="L205" s="19" t="s">
        <v>24</v>
      </c>
      <c r="M205" s="19"/>
      <c r="N205" s="20"/>
      <c r="O205" s="20"/>
      <c r="P205" s="20" t="s">
        <v>24</v>
      </c>
      <c r="Q205" s="20" t="s">
        <v>24</v>
      </c>
    </row>
    <row r="206" spans="1:17" ht="14.25" customHeight="1" x14ac:dyDescent="0.25">
      <c r="A206" s="35" t="s">
        <v>250</v>
      </c>
      <c r="B206" s="16" t="s">
        <v>1810</v>
      </c>
      <c r="C206" s="16" t="s">
        <v>1811</v>
      </c>
      <c r="D206" s="16" t="s">
        <v>251</v>
      </c>
      <c r="E206" s="37" t="str">
        <f t="shared" si="4"/>
        <v>http://www.sciencedirect.com/science/article/pii/S1352231012004621</v>
      </c>
      <c r="F206" s="17">
        <v>2012</v>
      </c>
      <c r="G206" s="18" t="s">
        <v>23</v>
      </c>
      <c r="H206" s="19"/>
      <c r="I206" s="19"/>
      <c r="J206" s="19"/>
      <c r="K206" s="19" t="s">
        <v>24</v>
      </c>
      <c r="L206" s="19"/>
      <c r="M206" s="19"/>
      <c r="N206" s="20" t="s">
        <v>24</v>
      </c>
      <c r="O206" s="20"/>
      <c r="P206" s="20" t="s">
        <v>24</v>
      </c>
      <c r="Q206" s="20"/>
    </row>
    <row r="207" spans="1:17" ht="14.25" customHeight="1" x14ac:dyDescent="0.25">
      <c r="A207" s="35" t="s">
        <v>252</v>
      </c>
      <c r="B207" s="16" t="s">
        <v>1812</v>
      </c>
      <c r="C207" s="16" t="s">
        <v>1813</v>
      </c>
      <c r="D207" s="16" t="s">
        <v>253</v>
      </c>
      <c r="E207" s="37" t="str">
        <f t="shared" si="4"/>
        <v>http://www.sciencedirect.com/science/article/pii/S0269749113000080</v>
      </c>
      <c r="F207" s="17">
        <v>2013</v>
      </c>
      <c r="G207" s="18" t="s">
        <v>23</v>
      </c>
      <c r="H207" s="19"/>
      <c r="I207" s="19"/>
      <c r="J207" s="19" t="s">
        <v>24</v>
      </c>
      <c r="K207" s="19" t="s">
        <v>24</v>
      </c>
      <c r="L207" s="19"/>
      <c r="M207" s="19"/>
      <c r="N207" s="20" t="s">
        <v>24</v>
      </c>
      <c r="O207" s="20"/>
      <c r="P207" s="20" t="s">
        <v>24</v>
      </c>
      <c r="Q207" s="20"/>
    </row>
    <row r="208" spans="1:17" ht="14.25" customHeight="1" x14ac:dyDescent="0.25">
      <c r="A208" s="35" t="s">
        <v>254</v>
      </c>
      <c r="B208" s="16" t="s">
        <v>1814</v>
      </c>
      <c r="C208" s="16" t="s">
        <v>1815</v>
      </c>
      <c r="D208" s="16" t="s">
        <v>255</v>
      </c>
      <c r="E208" s="37" t="str">
        <f t="shared" si="4"/>
        <v>http://www.sciencedirect.com/science/article/pii/S1352231013004032</v>
      </c>
      <c r="F208" s="17">
        <v>2013</v>
      </c>
      <c r="G208" s="18" t="s">
        <v>23</v>
      </c>
      <c r="H208" s="19"/>
      <c r="I208" s="19"/>
      <c r="J208" s="19" t="s">
        <v>24</v>
      </c>
      <c r="K208" s="19" t="s">
        <v>24</v>
      </c>
      <c r="L208" s="19"/>
      <c r="M208" s="19"/>
      <c r="N208" s="20" t="s">
        <v>24</v>
      </c>
      <c r="O208" s="20" t="s">
        <v>24</v>
      </c>
      <c r="P208" s="20"/>
      <c r="Q208" s="20"/>
    </row>
    <row r="209" spans="1:17" ht="14.25" customHeight="1" x14ac:dyDescent="0.25">
      <c r="A209" s="35" t="s">
        <v>256</v>
      </c>
      <c r="B209" s="16" t="s">
        <v>1816</v>
      </c>
      <c r="C209" s="16" t="s">
        <v>1817</v>
      </c>
      <c r="D209" s="16" t="s">
        <v>257</v>
      </c>
      <c r="E209" s="37" t="str">
        <f t="shared" si="4"/>
        <v>http://www.sciencedirect.com/science/article/pii/S0160412016304585</v>
      </c>
      <c r="F209" s="17">
        <v>2017</v>
      </c>
      <c r="G209" s="18" t="s">
        <v>23</v>
      </c>
      <c r="H209" s="19" t="s">
        <v>24</v>
      </c>
      <c r="I209" s="19"/>
      <c r="J209" s="19"/>
      <c r="K209" s="19" t="s">
        <v>24</v>
      </c>
      <c r="L209" s="19"/>
      <c r="M209" s="19"/>
      <c r="N209" s="20"/>
      <c r="O209" s="20"/>
      <c r="P209" s="20" t="s">
        <v>24</v>
      </c>
      <c r="Q209" s="20" t="s">
        <v>24</v>
      </c>
    </row>
    <row r="210" spans="1:17" ht="14.25" customHeight="1" x14ac:dyDescent="0.25">
      <c r="A210" s="35" t="s">
        <v>1818</v>
      </c>
      <c r="B210" s="16" t="s">
        <v>1819</v>
      </c>
      <c r="C210" s="16" t="s">
        <v>1820</v>
      </c>
      <c r="D210" s="16" t="s">
        <v>1821</v>
      </c>
      <c r="E210" s="37" t="str">
        <f t="shared" si="4"/>
        <v>https://link.springer.com/article/10.1007/s11869-014-0272-9</v>
      </c>
      <c r="F210" s="17">
        <v>2015</v>
      </c>
      <c r="G210" s="18" t="s">
        <v>23</v>
      </c>
      <c r="H210" s="19" t="s">
        <v>24</v>
      </c>
      <c r="I210" s="19" t="s">
        <v>24</v>
      </c>
      <c r="J210" s="19" t="s">
        <v>24</v>
      </c>
      <c r="K210" s="19"/>
      <c r="L210" s="19"/>
      <c r="M210" s="19"/>
      <c r="N210" s="20"/>
      <c r="O210" s="20" t="s">
        <v>24</v>
      </c>
      <c r="P210" s="20"/>
      <c r="Q210" s="20"/>
    </row>
    <row r="211" spans="1:17" ht="14.25" customHeight="1" x14ac:dyDescent="0.25">
      <c r="A211" s="35" t="s">
        <v>1822</v>
      </c>
      <c r="B211" s="16" t="s">
        <v>1819</v>
      </c>
      <c r="C211" s="16" t="s">
        <v>1823</v>
      </c>
      <c r="D211" s="16" t="s">
        <v>1824</v>
      </c>
      <c r="E211" s="37" t="str">
        <f t="shared" si="4"/>
        <v>https://link.springer.com/article/10.1007/s10661-015-4810-1</v>
      </c>
      <c r="F211" s="17">
        <v>2015</v>
      </c>
      <c r="G211" s="18" t="s">
        <v>23</v>
      </c>
      <c r="H211" s="19" t="s">
        <v>24</v>
      </c>
      <c r="I211" s="19" t="s">
        <v>24</v>
      </c>
      <c r="J211" s="19" t="s">
        <v>24</v>
      </c>
      <c r="K211" s="19"/>
      <c r="L211" s="19"/>
      <c r="M211" s="19"/>
      <c r="N211" s="20"/>
      <c r="O211" s="20" t="s">
        <v>24</v>
      </c>
      <c r="P211" s="20"/>
      <c r="Q211" s="20"/>
    </row>
    <row r="212" spans="1:17" ht="14.25" customHeight="1" x14ac:dyDescent="0.25">
      <c r="A212" s="35" t="s">
        <v>1825</v>
      </c>
      <c r="B212" s="16" t="s">
        <v>1826</v>
      </c>
      <c r="C212" s="16" t="s">
        <v>1827</v>
      </c>
      <c r="D212" s="16" t="s">
        <v>1828</v>
      </c>
      <c r="E212" s="37" t="str">
        <f t="shared" si="4"/>
        <v>https://insights.ovid.com/pubmed?pmid=24240657</v>
      </c>
      <c r="F212" s="17">
        <v>2014</v>
      </c>
      <c r="G212" s="18" t="s">
        <v>23</v>
      </c>
      <c r="H212" s="19"/>
      <c r="I212" s="19"/>
      <c r="J212" s="19" t="s">
        <v>24</v>
      </c>
      <c r="K212" s="19" t="s">
        <v>24</v>
      </c>
      <c r="L212" s="19" t="s">
        <v>24</v>
      </c>
      <c r="M212" s="19"/>
      <c r="N212" s="20" t="s">
        <v>24</v>
      </c>
      <c r="O212" s="20" t="s">
        <v>24</v>
      </c>
      <c r="P212" s="20"/>
      <c r="Q212" s="20"/>
    </row>
    <row r="213" spans="1:17" ht="14.25" customHeight="1" x14ac:dyDescent="0.25">
      <c r="A213" s="35" t="s">
        <v>258</v>
      </c>
      <c r="B213" s="16" t="s">
        <v>1829</v>
      </c>
      <c r="C213" s="16" t="s">
        <v>1830</v>
      </c>
      <c r="D213" s="16" t="s">
        <v>259</v>
      </c>
      <c r="E213" s="37" t="str">
        <f t="shared" si="4"/>
        <v>http://www.sciencedirect.com/science/article/pii/S0160412014000063</v>
      </c>
      <c r="F213" s="17">
        <v>2014</v>
      </c>
      <c r="G213" s="18" t="s">
        <v>23</v>
      </c>
      <c r="H213" s="19"/>
      <c r="I213" s="19"/>
      <c r="J213" s="19"/>
      <c r="K213" s="19" t="s">
        <v>24</v>
      </c>
      <c r="L213" s="19" t="s">
        <v>24</v>
      </c>
      <c r="M213" s="19"/>
      <c r="N213" s="20" t="s">
        <v>24</v>
      </c>
      <c r="O213" s="20" t="s">
        <v>24</v>
      </c>
      <c r="P213" s="20"/>
      <c r="Q213" s="20"/>
    </row>
    <row r="214" spans="1:17" ht="14.25" customHeight="1" x14ac:dyDescent="0.25">
      <c r="A214" s="35" t="s">
        <v>260</v>
      </c>
      <c r="B214" s="16" t="s">
        <v>1831</v>
      </c>
      <c r="C214" s="16" t="s">
        <v>1832</v>
      </c>
      <c r="D214" s="16" t="s">
        <v>261</v>
      </c>
      <c r="E214" s="37" t="str">
        <f t="shared" si="4"/>
        <v>http://www.jstor.org/stable/20053837</v>
      </c>
      <c r="F214" s="17">
        <v>2000</v>
      </c>
      <c r="G214" s="18" t="s">
        <v>23</v>
      </c>
      <c r="H214" s="19"/>
      <c r="I214" s="19" t="s">
        <v>24</v>
      </c>
      <c r="J214" s="19" t="s">
        <v>24</v>
      </c>
      <c r="K214" s="19"/>
      <c r="L214" s="19" t="s">
        <v>24</v>
      </c>
      <c r="M214" s="19" t="s">
        <v>24</v>
      </c>
      <c r="N214" s="20"/>
      <c r="O214" s="20"/>
      <c r="P214" s="20" t="s">
        <v>24</v>
      </c>
      <c r="Q214" s="20" t="s">
        <v>24</v>
      </c>
    </row>
    <row r="215" spans="1:17" ht="14.25" customHeight="1" x14ac:dyDescent="0.25">
      <c r="A215" s="35" t="s">
        <v>1833</v>
      </c>
      <c r="B215" s="16" t="s">
        <v>1834</v>
      </c>
      <c r="C215" s="16" t="s">
        <v>1835</v>
      </c>
      <c r="D215" s="16" t="s">
        <v>1836</v>
      </c>
      <c r="E215" s="37" t="str">
        <f t="shared" si="4"/>
        <v>https://www.cedelft.eu/publicatie/potential_of_modal_shift_to_rail_transport/1163?PHPSESSID=934cadf30fbd397a4c0ba8f3ea7e2580</v>
      </c>
      <c r="F215" s="17">
        <v>2011</v>
      </c>
      <c r="G215" s="18" t="s">
        <v>54</v>
      </c>
      <c r="H215" s="19" t="s">
        <v>24</v>
      </c>
      <c r="I215" s="19" t="s">
        <v>24</v>
      </c>
      <c r="J215" s="19"/>
      <c r="K215" s="19"/>
      <c r="L215" s="19"/>
      <c r="M215" s="19"/>
      <c r="N215" s="20"/>
      <c r="O215" s="20"/>
      <c r="P215" s="20" t="s">
        <v>24</v>
      </c>
      <c r="Q215" s="20" t="s">
        <v>24</v>
      </c>
    </row>
    <row r="216" spans="1:17" ht="14.25" customHeight="1" x14ac:dyDescent="0.25">
      <c r="A216" s="35" t="s">
        <v>1837</v>
      </c>
      <c r="B216" s="16" t="s">
        <v>1838</v>
      </c>
      <c r="C216" s="16" t="s">
        <v>1839</v>
      </c>
      <c r="D216" s="16" t="s">
        <v>1840</v>
      </c>
      <c r="E216" s="37" t="str">
        <f t="shared" si="4"/>
        <v>https://www.sciencedirect.com/science/article/pii/S1352231013003336?via%3Dihub</v>
      </c>
      <c r="F216" s="17">
        <v>2013</v>
      </c>
      <c r="G216" s="18" t="s">
        <v>23</v>
      </c>
      <c r="H216" s="19"/>
      <c r="I216" s="19" t="s">
        <v>24</v>
      </c>
      <c r="J216" s="19" t="s">
        <v>24</v>
      </c>
      <c r="K216" s="19"/>
      <c r="L216" s="19"/>
      <c r="M216" s="19"/>
      <c r="N216" s="20"/>
      <c r="O216" s="20" t="s">
        <v>24</v>
      </c>
      <c r="P216" s="20" t="s">
        <v>24</v>
      </c>
      <c r="Q216" s="20"/>
    </row>
    <row r="217" spans="1:17" ht="14.25" customHeight="1" x14ac:dyDescent="0.25">
      <c r="A217" s="35" t="s">
        <v>262</v>
      </c>
      <c r="B217" s="16" t="s">
        <v>1841</v>
      </c>
      <c r="C217" s="16" t="s">
        <v>1842</v>
      </c>
      <c r="D217" s="16" t="s">
        <v>263</v>
      </c>
      <c r="E217" s="37" t="str">
        <f t="shared" si="4"/>
        <v>http://www.sciencedirect.com/science/article/pii/S0013935115300980</v>
      </c>
      <c r="F217" s="17">
        <v>2015</v>
      </c>
      <c r="G217" s="18" t="s">
        <v>23</v>
      </c>
      <c r="H217" s="19"/>
      <c r="I217" s="19"/>
      <c r="J217" s="19" t="s">
        <v>24</v>
      </c>
      <c r="K217" s="19" t="s">
        <v>24</v>
      </c>
      <c r="L217" s="19" t="s">
        <v>24</v>
      </c>
      <c r="M217" s="19"/>
      <c r="N217" s="20" t="s">
        <v>24</v>
      </c>
      <c r="O217" s="20" t="s">
        <v>24</v>
      </c>
      <c r="P217" s="20" t="s">
        <v>24</v>
      </c>
      <c r="Q217" s="20"/>
    </row>
    <row r="218" spans="1:17" ht="14.25" customHeight="1" x14ac:dyDescent="0.25">
      <c r="A218" s="35" t="s">
        <v>264</v>
      </c>
      <c r="B218" s="16" t="s">
        <v>1843</v>
      </c>
      <c r="C218" s="16" t="s">
        <v>1844</v>
      </c>
      <c r="D218" s="16" t="s">
        <v>265</v>
      </c>
      <c r="E218" s="37" t="str">
        <f t="shared" si="4"/>
        <v>https://www.ncbi.nlm.nih.gov/pubmed/27003368</v>
      </c>
      <c r="F218" s="17">
        <v>2016</v>
      </c>
      <c r="G218" s="18" t="s">
        <v>23</v>
      </c>
      <c r="H218" s="19"/>
      <c r="I218" s="19"/>
      <c r="J218" s="19" t="s">
        <v>24</v>
      </c>
      <c r="K218" s="19" t="s">
        <v>24</v>
      </c>
      <c r="L218" s="19" t="s">
        <v>24</v>
      </c>
      <c r="M218" s="19"/>
      <c r="N218" s="20" t="s">
        <v>24</v>
      </c>
      <c r="O218" s="20"/>
      <c r="P218" s="20"/>
      <c r="Q218" s="20"/>
    </row>
    <row r="219" spans="1:17" ht="14.25" customHeight="1" x14ac:dyDescent="0.25">
      <c r="A219" s="35" t="s">
        <v>266</v>
      </c>
      <c r="B219" s="16" t="s">
        <v>1845</v>
      </c>
      <c r="C219" s="16" t="s">
        <v>1846</v>
      </c>
      <c r="D219" s="16" t="s">
        <v>267</v>
      </c>
      <c r="E219" s="37" t="str">
        <f t="shared" ref="E219:E282" si="5">RIGHT(D219,LEN(D219)-SEARCH("at:", D219)-3)</f>
        <v>https://www.sciencedirect.com/science/article/pii/S0013935116302225</v>
      </c>
      <c r="F219" s="17">
        <v>2016</v>
      </c>
      <c r="G219" s="18" t="s">
        <v>23</v>
      </c>
      <c r="H219" s="19"/>
      <c r="I219" s="19"/>
      <c r="J219" s="19"/>
      <c r="K219" s="19" t="s">
        <v>24</v>
      </c>
      <c r="L219" s="19" t="s">
        <v>24</v>
      </c>
      <c r="M219" s="19"/>
      <c r="N219" s="20" t="s">
        <v>24</v>
      </c>
      <c r="O219" s="20"/>
      <c r="P219" s="20"/>
      <c r="Q219" s="20"/>
    </row>
    <row r="220" spans="1:17" ht="14.25" customHeight="1" x14ac:dyDescent="0.25">
      <c r="A220" s="35" t="s">
        <v>1847</v>
      </c>
      <c r="B220" s="16" t="s">
        <v>1848</v>
      </c>
      <c r="C220" s="16" t="s">
        <v>1849</v>
      </c>
      <c r="D220" s="16" t="s">
        <v>1850</v>
      </c>
      <c r="E220" s="37" t="str">
        <f t="shared" si="5"/>
        <v>https://www.sciencedirect.com/science/article/pii/S1352231018302280?via%3Dihub</v>
      </c>
      <c r="F220" s="17">
        <v>2018</v>
      </c>
      <c r="G220" s="18" t="s">
        <v>23</v>
      </c>
      <c r="H220" s="19"/>
      <c r="I220" s="19"/>
      <c r="J220" s="19" t="s">
        <v>24</v>
      </c>
      <c r="K220" s="19"/>
      <c r="L220" s="19"/>
      <c r="M220" s="19"/>
      <c r="N220" s="20"/>
      <c r="O220" s="20"/>
      <c r="P220" s="20"/>
      <c r="Q220" s="20" t="s">
        <v>24</v>
      </c>
    </row>
    <row r="221" spans="1:17" ht="14.25" customHeight="1" x14ac:dyDescent="0.25">
      <c r="A221" s="33" t="s">
        <v>3579</v>
      </c>
      <c r="B221" s="16" t="s">
        <v>3582</v>
      </c>
      <c r="C221" s="16" t="s">
        <v>3581</v>
      </c>
      <c r="D221" s="23" t="s">
        <v>3580</v>
      </c>
      <c r="E221" s="37" t="str">
        <f t="shared" si="5"/>
        <v>https://www.sciencedirect.com/science/article/pii/S2214140515006891?via%3Dihub</v>
      </c>
      <c r="F221" s="17">
        <v>2016</v>
      </c>
      <c r="G221" s="26" t="s">
        <v>23</v>
      </c>
      <c r="H221" s="19"/>
      <c r="I221" s="19"/>
      <c r="J221" s="25" t="s">
        <v>24</v>
      </c>
      <c r="K221" s="25" t="s">
        <v>24</v>
      </c>
      <c r="L221" s="19"/>
      <c r="M221" s="19"/>
      <c r="N221" s="24" t="s">
        <v>24</v>
      </c>
      <c r="O221" s="24" t="s">
        <v>24</v>
      </c>
      <c r="P221" s="24" t="s">
        <v>24</v>
      </c>
      <c r="Q221" s="20"/>
    </row>
    <row r="222" spans="1:17" ht="14.25" customHeight="1" x14ac:dyDescent="0.25">
      <c r="A222" s="35" t="s">
        <v>268</v>
      </c>
      <c r="B222" s="16" t="s">
        <v>1851</v>
      </c>
      <c r="C222" s="16" t="s">
        <v>1852</v>
      </c>
      <c r="D222" s="16" t="s">
        <v>269</v>
      </c>
      <c r="E222" s="37" t="str">
        <f t="shared" si="5"/>
        <v xml:space="preserve">https://www.sciencedirect.com/science/article/pii/S0301421508005466 </v>
      </c>
      <c r="F222" s="17">
        <v>2009</v>
      </c>
      <c r="G222" s="18" t="s">
        <v>27</v>
      </c>
      <c r="H222" s="19" t="s">
        <v>24</v>
      </c>
      <c r="I222" s="19"/>
      <c r="J222" s="19"/>
      <c r="K222" s="19"/>
      <c r="L222" s="19"/>
      <c r="M222" s="19" t="s">
        <v>24</v>
      </c>
      <c r="N222" s="20" t="s">
        <v>24</v>
      </c>
      <c r="O222" s="20"/>
      <c r="P222" s="20" t="s">
        <v>24</v>
      </c>
      <c r="Q222" s="20"/>
    </row>
    <row r="223" spans="1:17" ht="14.25" customHeight="1" x14ac:dyDescent="0.25">
      <c r="A223" s="35" t="s">
        <v>270</v>
      </c>
      <c r="B223" s="16" t="s">
        <v>1853</v>
      </c>
      <c r="C223" s="16" t="s">
        <v>1854</v>
      </c>
      <c r="D223" s="16" t="s">
        <v>271</v>
      </c>
      <c r="E223" s="37" t="str">
        <f t="shared" si="5"/>
        <v>https://www.ncbi.nlm.nih.gov/pmc/articles/PMC3094419/</v>
      </c>
      <c r="F223" s="17">
        <v>2011</v>
      </c>
      <c r="G223" s="18" t="s">
        <v>23</v>
      </c>
      <c r="H223" s="19"/>
      <c r="I223" s="19"/>
      <c r="J223" s="19" t="s">
        <v>24</v>
      </c>
      <c r="K223" s="19" t="s">
        <v>24</v>
      </c>
      <c r="L223" s="19"/>
      <c r="M223" s="19"/>
      <c r="N223" s="20"/>
      <c r="O223" s="20" t="s">
        <v>24</v>
      </c>
      <c r="P223" s="20"/>
      <c r="Q223" s="20"/>
    </row>
    <row r="224" spans="1:17" ht="14.25" customHeight="1" x14ac:dyDescent="0.25">
      <c r="A224" s="35" t="s">
        <v>272</v>
      </c>
      <c r="B224" s="16" t="s">
        <v>1855</v>
      </c>
      <c r="C224" s="16" t="s">
        <v>1856</v>
      </c>
      <c r="D224" s="16" t="s">
        <v>273</v>
      </c>
      <c r="E224" s="37" t="str">
        <f t="shared" si="5"/>
        <v>https://benthamopen.com/ABSTRACT/TOASCJ-6-84</v>
      </c>
      <c r="F224" s="17">
        <v>2012</v>
      </c>
      <c r="G224" s="18" t="s">
        <v>23</v>
      </c>
      <c r="H224" s="19"/>
      <c r="I224" s="19"/>
      <c r="J224" s="19" t="s">
        <v>24</v>
      </c>
      <c r="K224" s="19" t="s">
        <v>24</v>
      </c>
      <c r="L224" s="19"/>
      <c r="M224" s="19"/>
      <c r="N224" s="20" t="s">
        <v>24</v>
      </c>
      <c r="O224" s="20"/>
      <c r="P224" s="20" t="s">
        <v>24</v>
      </c>
      <c r="Q224" s="20"/>
    </row>
    <row r="225" spans="1:17" ht="14.25" customHeight="1" x14ac:dyDescent="0.25">
      <c r="A225" s="35" t="s">
        <v>274</v>
      </c>
      <c r="B225" s="16" t="s">
        <v>1857</v>
      </c>
      <c r="C225" s="16" t="s">
        <v>1858</v>
      </c>
      <c r="D225" s="16" t="s">
        <v>275</v>
      </c>
      <c r="E225" s="37" t="str">
        <f t="shared" si="5"/>
        <v>https://www.ncbi.nlm.nih.gov/pmc/articles/PMC5122720/</v>
      </c>
      <c r="F225" s="17">
        <v>2016</v>
      </c>
      <c r="G225" s="18" t="s">
        <v>23</v>
      </c>
      <c r="H225" s="19"/>
      <c r="I225" s="19"/>
      <c r="J225" s="19"/>
      <c r="K225" s="19" t="s">
        <v>24</v>
      </c>
      <c r="L225" s="19"/>
      <c r="M225" s="19" t="s">
        <v>24</v>
      </c>
      <c r="N225" s="20" t="s">
        <v>24</v>
      </c>
      <c r="O225" s="20"/>
      <c r="P225" s="20" t="s">
        <v>24</v>
      </c>
      <c r="Q225" s="20"/>
    </row>
    <row r="226" spans="1:17" ht="14.25" customHeight="1" x14ac:dyDescent="0.25">
      <c r="A226" s="35" t="s">
        <v>1859</v>
      </c>
      <c r="B226" s="16" t="s">
        <v>1860</v>
      </c>
      <c r="C226" s="16" t="s">
        <v>1861</v>
      </c>
      <c r="D226" s="16" t="s">
        <v>1862</v>
      </c>
      <c r="E226" s="37" t="str">
        <f t="shared" si="5"/>
        <v>https://journals.plos.org/plosone/article?id=10.1371/journal.pone.0022470</v>
      </c>
      <c r="F226" s="17">
        <v>2011</v>
      </c>
      <c r="G226" s="18" t="s">
        <v>23</v>
      </c>
      <c r="H226" s="19"/>
      <c r="I226" s="19"/>
      <c r="J226" s="19" t="s">
        <v>24</v>
      </c>
      <c r="K226" s="19" t="s">
        <v>24</v>
      </c>
      <c r="L226" s="19" t="s">
        <v>24</v>
      </c>
      <c r="M226" s="19"/>
      <c r="N226" s="20" t="s">
        <v>24</v>
      </c>
      <c r="O226" s="20" t="s">
        <v>24</v>
      </c>
      <c r="P226" s="20"/>
      <c r="Q226" s="20"/>
    </row>
    <row r="227" spans="1:17" ht="14.25" customHeight="1" x14ac:dyDescent="0.25">
      <c r="A227" s="35" t="s">
        <v>1238</v>
      </c>
      <c r="B227" s="16" t="s">
        <v>1863</v>
      </c>
      <c r="C227" s="16" t="s">
        <v>1864</v>
      </c>
      <c r="D227" s="16" t="s">
        <v>1239</v>
      </c>
      <c r="E227" s="22" t="str">
        <f t="shared" si="5"/>
        <v>https://www.researchgate.net/publication/256632429_Air_pollution_exposure_assessment_through_personal_monitoring_and_activity-based_modeling</v>
      </c>
      <c r="F227" s="17">
        <v>2013</v>
      </c>
      <c r="G227" s="18" t="s">
        <v>544</v>
      </c>
      <c r="H227" s="19"/>
      <c r="I227" s="19"/>
      <c r="J227" s="19" t="s">
        <v>24</v>
      </c>
      <c r="K227" s="19" t="s">
        <v>24</v>
      </c>
      <c r="L227" s="19"/>
      <c r="M227" s="19"/>
      <c r="N227" s="20" t="s">
        <v>24</v>
      </c>
      <c r="O227" s="20" t="s">
        <v>24</v>
      </c>
      <c r="P227" s="20"/>
      <c r="Q227" s="20"/>
    </row>
    <row r="228" spans="1:17" ht="14.25" customHeight="1" x14ac:dyDescent="0.25">
      <c r="A228" s="35" t="s">
        <v>1240</v>
      </c>
      <c r="B228" s="16" t="s">
        <v>1865</v>
      </c>
      <c r="C228" s="16" t="s">
        <v>1866</v>
      </c>
      <c r="D228" s="16" t="s">
        <v>1241</v>
      </c>
      <c r="E228" s="22" t="str">
        <f t="shared" si="5"/>
        <v>https://www.sciencedirect.com/science/article/pii/S1352231011003359?via%3Dihub</v>
      </c>
      <c r="F228" s="17">
        <v>2011</v>
      </c>
      <c r="G228" s="18" t="s">
        <v>23</v>
      </c>
      <c r="H228" s="19"/>
      <c r="I228" s="19"/>
      <c r="J228" s="19" t="s">
        <v>24</v>
      </c>
      <c r="K228" s="19" t="s">
        <v>24</v>
      </c>
      <c r="L228" s="19"/>
      <c r="M228" s="19"/>
      <c r="N228" s="20" t="s">
        <v>24</v>
      </c>
      <c r="O228" s="20"/>
      <c r="P228" s="20"/>
      <c r="Q228" s="20"/>
    </row>
    <row r="229" spans="1:17" ht="14.25" customHeight="1" x14ac:dyDescent="0.25">
      <c r="A229" s="35" t="s">
        <v>1242</v>
      </c>
      <c r="B229" s="16" t="s">
        <v>1867</v>
      </c>
      <c r="C229" s="16" t="s">
        <v>1868</v>
      </c>
      <c r="D229" s="16" t="s">
        <v>1243</v>
      </c>
      <c r="E229" s="22" t="str">
        <f t="shared" si="5"/>
        <v>https://www.sciencedirect.com/science/article/pii/S1352231012002610?via%3Dihub</v>
      </c>
      <c r="F229" s="17">
        <v>2012</v>
      </c>
      <c r="G229" s="18" t="s">
        <v>23</v>
      </c>
      <c r="H229" s="19" t="s">
        <v>24</v>
      </c>
      <c r="I229" s="19"/>
      <c r="J229" s="19" t="s">
        <v>24</v>
      </c>
      <c r="K229" s="19" t="s">
        <v>24</v>
      </c>
      <c r="L229" s="19"/>
      <c r="M229" s="19"/>
      <c r="N229" s="20" t="s">
        <v>24</v>
      </c>
      <c r="O229" s="20"/>
      <c r="P229" s="20"/>
      <c r="Q229" s="20"/>
    </row>
    <row r="230" spans="1:17" ht="14.25" customHeight="1" x14ac:dyDescent="0.25">
      <c r="A230" s="35" t="s">
        <v>276</v>
      </c>
      <c r="B230" s="16" t="s">
        <v>1869</v>
      </c>
      <c r="C230" s="16" t="s">
        <v>1870</v>
      </c>
      <c r="D230" s="16" t="s">
        <v>1871</v>
      </c>
      <c r="E230" s="37" t="str">
        <f t="shared" si="5"/>
        <v>http://pubs.acs.org/doi/abs/10.1021/acs.est.6b05782</v>
      </c>
      <c r="F230" s="17">
        <v>2017</v>
      </c>
      <c r="G230" s="18" t="s">
        <v>23</v>
      </c>
      <c r="H230" s="19"/>
      <c r="I230" s="19"/>
      <c r="J230" s="19"/>
      <c r="K230" s="19" t="s">
        <v>24</v>
      </c>
      <c r="L230" s="19"/>
      <c r="M230" s="19"/>
      <c r="N230" s="20" t="s">
        <v>24</v>
      </c>
      <c r="O230" s="20" t="s">
        <v>24</v>
      </c>
      <c r="P230" s="20" t="s">
        <v>24</v>
      </c>
      <c r="Q230" s="20"/>
    </row>
    <row r="231" spans="1:17" ht="14.25" customHeight="1" x14ac:dyDescent="0.25">
      <c r="A231" s="35" t="s">
        <v>1180</v>
      </c>
      <c r="B231" s="16" t="s">
        <v>1872</v>
      </c>
      <c r="C231" s="16" t="s">
        <v>1873</v>
      </c>
      <c r="D231" s="16" t="s">
        <v>1181</v>
      </c>
      <c r="E231" s="22" t="str">
        <f t="shared" si="5"/>
        <v>https://www.sciencedirect.com/science/article/pii/S0160412018307098?via%3Dihub</v>
      </c>
      <c r="F231" s="17">
        <v>2018</v>
      </c>
      <c r="G231" s="18" t="s">
        <v>23</v>
      </c>
      <c r="H231" s="19" t="s">
        <v>24</v>
      </c>
      <c r="I231" s="19"/>
      <c r="J231" s="19"/>
      <c r="K231" s="19"/>
      <c r="L231" s="19" t="s">
        <v>24</v>
      </c>
      <c r="M231" s="19"/>
      <c r="N231" s="20" t="s">
        <v>24</v>
      </c>
      <c r="O231" s="20" t="s">
        <v>24</v>
      </c>
      <c r="P231" s="20"/>
      <c r="Q231" s="20"/>
    </row>
    <row r="232" spans="1:17" ht="14.25" customHeight="1" x14ac:dyDescent="0.25">
      <c r="A232" s="35" t="s">
        <v>277</v>
      </c>
      <c r="B232" s="16" t="s">
        <v>1874</v>
      </c>
      <c r="C232" s="16" t="s">
        <v>1875</v>
      </c>
      <c r="D232" s="16" t="s">
        <v>1876</v>
      </c>
      <c r="E232" s="22" t="str">
        <f t="shared" si="5"/>
        <v>https://www.tandfonline.com/doi/full/10.1080/02770900802339759</v>
      </c>
      <c r="F232" s="17">
        <v>2008</v>
      </c>
      <c r="G232" s="18" t="s">
        <v>23</v>
      </c>
      <c r="H232" s="19"/>
      <c r="I232" s="19"/>
      <c r="J232" s="19" t="s">
        <v>24</v>
      </c>
      <c r="K232" s="19"/>
      <c r="L232" s="19"/>
      <c r="M232" s="19"/>
      <c r="N232" s="20" t="s">
        <v>24</v>
      </c>
      <c r="O232" s="20"/>
      <c r="P232" s="20" t="s">
        <v>24</v>
      </c>
      <c r="Q232" s="20"/>
    </row>
    <row r="233" spans="1:17" ht="14.25" customHeight="1" x14ac:dyDescent="0.25">
      <c r="A233" s="35" t="s">
        <v>278</v>
      </c>
      <c r="B233" s="16" t="s">
        <v>1877</v>
      </c>
      <c r="C233" s="16" t="s">
        <v>1878</v>
      </c>
      <c r="D233" s="16" t="s">
        <v>279</v>
      </c>
      <c r="E233" s="37" t="str">
        <f t="shared" si="5"/>
        <v>https://academic.oup.com/jpubhealth/article/23/2/148/1572257/Developing-principles-for-health-impact-assessment</v>
      </c>
      <c r="F233" s="17">
        <v>2001</v>
      </c>
      <c r="G233" s="18" t="s">
        <v>23</v>
      </c>
      <c r="H233" s="19"/>
      <c r="I233" s="19"/>
      <c r="J233" s="19"/>
      <c r="K233" s="19" t="s">
        <v>24</v>
      </c>
      <c r="L233" s="19" t="s">
        <v>24</v>
      </c>
      <c r="M233" s="19"/>
      <c r="N233" s="20"/>
      <c r="O233" s="20"/>
      <c r="P233" s="20" t="s">
        <v>24</v>
      </c>
      <c r="Q233" s="20"/>
    </row>
    <row r="234" spans="1:17" ht="14.25" customHeight="1" x14ac:dyDescent="0.25">
      <c r="A234" s="35" t="s">
        <v>1214</v>
      </c>
      <c r="B234" s="16" t="s">
        <v>1879</v>
      </c>
      <c r="C234" s="16" t="s">
        <v>1880</v>
      </c>
      <c r="D234" s="16" t="s">
        <v>1215</v>
      </c>
      <c r="E234" s="22" t="str">
        <f t="shared" si="5"/>
        <v>https://www.sciencedirect.com/science/article/pii/S1352231012003767?via%3Dihub</v>
      </c>
      <c r="F234" s="17">
        <v>2012</v>
      </c>
      <c r="G234" s="18" t="s">
        <v>23</v>
      </c>
      <c r="H234" s="19"/>
      <c r="I234" s="19" t="s">
        <v>24</v>
      </c>
      <c r="J234" s="19" t="s">
        <v>24</v>
      </c>
      <c r="K234" s="19" t="s">
        <v>24</v>
      </c>
      <c r="L234" s="19"/>
      <c r="M234" s="19"/>
      <c r="N234" s="20" t="s">
        <v>24</v>
      </c>
      <c r="O234" s="20"/>
      <c r="P234" s="20" t="s">
        <v>24</v>
      </c>
      <c r="Q234" s="20"/>
    </row>
    <row r="235" spans="1:17" ht="14.25" customHeight="1" x14ac:dyDescent="0.25">
      <c r="A235" s="35" t="s">
        <v>280</v>
      </c>
      <c r="B235" s="16" t="s">
        <v>1881</v>
      </c>
      <c r="C235" s="16" t="s">
        <v>1882</v>
      </c>
      <c r="D235" s="16" t="s">
        <v>281</v>
      </c>
      <c r="E235" s="37" t="str">
        <f t="shared" si="5"/>
        <v>http://www.tandfonline.com/doi/abs/10.1080/01944363.2011.536101</v>
      </c>
      <c r="F235" s="17">
        <v>2010</v>
      </c>
      <c r="G235" s="18" t="s">
        <v>23</v>
      </c>
      <c r="H235" s="19" t="s">
        <v>24</v>
      </c>
      <c r="I235" s="19"/>
      <c r="J235" s="19"/>
      <c r="K235" s="19"/>
      <c r="L235" s="19" t="s">
        <v>24</v>
      </c>
      <c r="M235" s="19"/>
      <c r="N235" s="20" t="s">
        <v>24</v>
      </c>
      <c r="O235" s="20"/>
      <c r="P235" s="20" t="s">
        <v>24</v>
      </c>
      <c r="Q235" s="20"/>
    </row>
    <row r="236" spans="1:17" ht="14.25" customHeight="1" x14ac:dyDescent="0.25">
      <c r="A236" s="35" t="s">
        <v>282</v>
      </c>
      <c r="B236" s="16" t="s">
        <v>1883</v>
      </c>
      <c r="C236" s="16" t="s">
        <v>1884</v>
      </c>
      <c r="D236" s="16" t="s">
        <v>1885</v>
      </c>
      <c r="E236" s="37" t="str">
        <f t="shared" si="5"/>
        <v>http://pubs.acs.org/doi/abs/10.1021/es301948k</v>
      </c>
      <c r="F236" s="17">
        <v>2012</v>
      </c>
      <c r="G236" s="18" t="s">
        <v>23</v>
      </c>
      <c r="H236" s="19"/>
      <c r="I236" s="19"/>
      <c r="J236" s="19" t="s">
        <v>24</v>
      </c>
      <c r="K236" s="19" t="s">
        <v>24</v>
      </c>
      <c r="L236" s="19"/>
      <c r="M236" s="19"/>
      <c r="N236" s="20" t="s">
        <v>24</v>
      </c>
      <c r="O236" s="20" t="s">
        <v>24</v>
      </c>
      <c r="P236" s="20"/>
      <c r="Q236" s="20"/>
    </row>
    <row r="237" spans="1:17" ht="14.25" customHeight="1" x14ac:dyDescent="0.25">
      <c r="A237" s="35" t="s">
        <v>283</v>
      </c>
      <c r="B237" s="16" t="s">
        <v>1886</v>
      </c>
      <c r="C237" s="16" t="s">
        <v>1887</v>
      </c>
      <c r="D237" s="16" t="s">
        <v>1888</v>
      </c>
      <c r="E237" s="37" t="str">
        <f t="shared" si="5"/>
        <v>https://www.sciencedirect.com/science/article/pii/S1352231012008102</v>
      </c>
      <c r="F237" s="17">
        <v>2012</v>
      </c>
      <c r="G237" s="18" t="s">
        <v>23</v>
      </c>
      <c r="H237" s="19"/>
      <c r="I237" s="19"/>
      <c r="J237" s="19" t="s">
        <v>24</v>
      </c>
      <c r="K237" s="19"/>
      <c r="L237" s="19"/>
      <c r="M237" s="19"/>
      <c r="N237" s="20" t="s">
        <v>24</v>
      </c>
      <c r="O237" s="20"/>
      <c r="P237" s="20" t="s">
        <v>24</v>
      </c>
      <c r="Q237" s="20"/>
    </row>
    <row r="238" spans="1:17" ht="14.25" customHeight="1" x14ac:dyDescent="0.25">
      <c r="A238" s="35" t="s">
        <v>284</v>
      </c>
      <c r="B238" s="16" t="s">
        <v>1889</v>
      </c>
      <c r="C238" s="16" t="s">
        <v>1890</v>
      </c>
      <c r="D238" s="16" t="s">
        <v>285</v>
      </c>
      <c r="E238" s="37" t="str">
        <f t="shared" si="5"/>
        <v>http://journals.lww.com/epidem/Abstract/2014/09000/Elemental_Composition_of_Particulate_Matter_and.5.aspx</v>
      </c>
      <c r="F238" s="17">
        <v>2014</v>
      </c>
      <c r="G238" s="18" t="s">
        <v>23</v>
      </c>
      <c r="H238" s="19"/>
      <c r="I238" s="19"/>
      <c r="J238" s="19"/>
      <c r="K238" s="19" t="s">
        <v>24</v>
      </c>
      <c r="L238" s="19" t="s">
        <v>24</v>
      </c>
      <c r="M238" s="19"/>
      <c r="N238" s="20"/>
      <c r="O238" s="20" t="s">
        <v>24</v>
      </c>
      <c r="P238" s="20"/>
      <c r="Q238" s="20" t="s">
        <v>24</v>
      </c>
    </row>
    <row r="239" spans="1:17" ht="14.25" customHeight="1" x14ac:dyDescent="0.25">
      <c r="A239" s="35" t="s">
        <v>286</v>
      </c>
      <c r="B239" s="16" t="s">
        <v>1891</v>
      </c>
      <c r="C239" s="16" t="s">
        <v>1892</v>
      </c>
      <c r="D239" s="16" t="s">
        <v>287</v>
      </c>
      <c r="E239" s="22" t="str">
        <f t="shared" si="5"/>
        <v>https://www.sciencedirect.com/science/article/pii/S1352231015002551?via%3Dihub</v>
      </c>
      <c r="F239" s="17">
        <v>2015</v>
      </c>
      <c r="G239" s="18" t="s">
        <v>23</v>
      </c>
      <c r="H239" s="19"/>
      <c r="I239" s="19"/>
      <c r="J239" s="19" t="s">
        <v>24</v>
      </c>
      <c r="K239" s="19"/>
      <c r="L239" s="19"/>
      <c r="M239" s="19"/>
      <c r="N239" s="20" t="s">
        <v>24</v>
      </c>
      <c r="O239" s="20"/>
      <c r="P239" s="20" t="s">
        <v>24</v>
      </c>
      <c r="Q239" s="20"/>
    </row>
    <row r="240" spans="1:17" ht="14.25" customHeight="1" x14ac:dyDescent="0.25">
      <c r="A240" s="35" t="s">
        <v>288</v>
      </c>
      <c r="B240" s="16" t="s">
        <v>1893</v>
      </c>
      <c r="C240" s="16" t="s">
        <v>1894</v>
      </c>
      <c r="D240" s="16" t="s">
        <v>289</v>
      </c>
      <c r="E240" s="37" t="str">
        <f t="shared" si="5"/>
        <v>http://www.sciencedirect.com/science/article/pii/S135223100400706X</v>
      </c>
      <c r="F240" s="17">
        <v>2004</v>
      </c>
      <c r="G240" s="18" t="s">
        <v>23</v>
      </c>
      <c r="H240" s="19"/>
      <c r="I240" s="19" t="s">
        <v>24</v>
      </c>
      <c r="J240" s="19"/>
      <c r="K240" s="19"/>
      <c r="L240" s="19"/>
      <c r="M240" s="19"/>
      <c r="N240" s="20" t="s">
        <v>24</v>
      </c>
      <c r="O240" s="20" t="s">
        <v>24</v>
      </c>
      <c r="P240" s="20"/>
      <c r="Q240" s="20"/>
    </row>
    <row r="241" spans="1:17" ht="14.25" customHeight="1" x14ac:dyDescent="0.25">
      <c r="A241" s="35" t="s">
        <v>290</v>
      </c>
      <c r="B241" s="16" t="s">
        <v>1895</v>
      </c>
      <c r="C241" s="16" t="s">
        <v>1896</v>
      </c>
      <c r="D241" s="16" t="s">
        <v>291</v>
      </c>
      <c r="E241" s="37" t="str">
        <f t="shared" si="5"/>
        <v>http://www.tandfonline.com/doi/abs/10.1080/10643380701798264</v>
      </c>
      <c r="F241" s="17">
        <v>2009</v>
      </c>
      <c r="G241" s="18" t="s">
        <v>23</v>
      </c>
      <c r="H241" s="19"/>
      <c r="I241" s="19"/>
      <c r="J241" s="19" t="s">
        <v>24</v>
      </c>
      <c r="K241" s="19" t="s">
        <v>24</v>
      </c>
      <c r="L241" s="19"/>
      <c r="M241" s="19"/>
      <c r="N241" s="20"/>
      <c r="O241" s="20"/>
      <c r="P241" s="20"/>
      <c r="Q241" s="20" t="s">
        <v>24</v>
      </c>
    </row>
    <row r="242" spans="1:17" ht="14.25" customHeight="1" x14ac:dyDescent="0.25">
      <c r="A242" s="35" t="s">
        <v>292</v>
      </c>
      <c r="B242" s="16" t="s">
        <v>1897</v>
      </c>
      <c r="C242" s="16" t="s">
        <v>1898</v>
      </c>
      <c r="D242" s="16" t="s">
        <v>293</v>
      </c>
      <c r="E242" s="37" t="str">
        <f t="shared" si="5"/>
        <v>http://www.nrcresearchpress.com/doi/abs/10.1139/er-2012-0056#.WfDrz2hSyUk</v>
      </c>
      <c r="F242" s="17">
        <v>2013</v>
      </c>
      <c r="G242" s="18" t="s">
        <v>23</v>
      </c>
      <c r="H242" s="19"/>
      <c r="I242" s="19" t="s">
        <v>24</v>
      </c>
      <c r="J242" s="19" t="s">
        <v>24</v>
      </c>
      <c r="K242" s="19"/>
      <c r="L242" s="19"/>
      <c r="M242" s="19"/>
      <c r="N242" s="20"/>
      <c r="O242" s="20"/>
      <c r="P242" s="20"/>
      <c r="Q242" s="20" t="s">
        <v>24</v>
      </c>
    </row>
    <row r="243" spans="1:17" ht="14.25" customHeight="1" x14ac:dyDescent="0.25">
      <c r="A243" s="35" t="s">
        <v>294</v>
      </c>
      <c r="B243" s="16" t="s">
        <v>1899</v>
      </c>
      <c r="C243" s="16" t="s">
        <v>1900</v>
      </c>
      <c r="D243" s="16" t="s">
        <v>295</v>
      </c>
      <c r="E243" s="37" t="str">
        <f t="shared" si="5"/>
        <v>http://www.sciencedirect.com/science/article/pii/S0001457513002637</v>
      </c>
      <c r="F243" s="17">
        <v>2014</v>
      </c>
      <c r="G243" s="18" t="s">
        <v>23</v>
      </c>
      <c r="H243" s="19" t="s">
        <v>24</v>
      </c>
      <c r="I243" s="19"/>
      <c r="J243" s="19"/>
      <c r="K243" s="19"/>
      <c r="L243" s="19" t="s">
        <v>24</v>
      </c>
      <c r="M243" s="19"/>
      <c r="N243" s="20" t="s">
        <v>24</v>
      </c>
      <c r="O243" s="20"/>
      <c r="P243" s="20"/>
      <c r="Q243" s="20"/>
    </row>
    <row r="244" spans="1:17" ht="14.25" customHeight="1" x14ac:dyDescent="0.25">
      <c r="A244" s="35" t="s">
        <v>296</v>
      </c>
      <c r="B244" s="16" t="s">
        <v>1901</v>
      </c>
      <c r="C244" s="16" t="s">
        <v>1902</v>
      </c>
      <c r="D244" s="16" t="s">
        <v>1903</v>
      </c>
      <c r="E244" s="37" t="str">
        <f t="shared" si="5"/>
        <v>https://www.sciencedirect.com/science/article/pii/S136192091300059X</v>
      </c>
      <c r="F244" s="17">
        <v>2013</v>
      </c>
      <c r="G244" s="18" t="s">
        <v>23</v>
      </c>
      <c r="H244" s="19" t="s">
        <v>24</v>
      </c>
      <c r="I244" s="19" t="s">
        <v>24</v>
      </c>
      <c r="J244" s="19" t="s">
        <v>24</v>
      </c>
      <c r="K244" s="19"/>
      <c r="L244" s="19"/>
      <c r="M244" s="19"/>
      <c r="N244" s="20" t="s">
        <v>24</v>
      </c>
      <c r="O244" s="20"/>
      <c r="P244" s="20" t="s">
        <v>24</v>
      </c>
      <c r="Q244" s="20"/>
    </row>
    <row r="245" spans="1:17" ht="14.25" customHeight="1" x14ac:dyDescent="0.25">
      <c r="A245" s="33" t="s">
        <v>297</v>
      </c>
      <c r="B245" s="16" t="s">
        <v>1904</v>
      </c>
      <c r="C245" s="16" t="s">
        <v>1905</v>
      </c>
      <c r="D245" s="16" t="s">
        <v>1906</v>
      </c>
      <c r="E245" s="37" t="str">
        <f t="shared" si="5"/>
        <v xml:space="preserve">from https://cfpub.epa.gov/ncea/isa/recordisplay.cfm?deid=213229 </v>
      </c>
      <c r="F245" s="17">
        <v>2009</v>
      </c>
      <c r="G245" s="18" t="s">
        <v>54</v>
      </c>
      <c r="H245" s="19"/>
      <c r="I245" s="19" t="s">
        <v>24</v>
      </c>
      <c r="J245" s="19" t="s">
        <v>24</v>
      </c>
      <c r="K245" s="19" t="s">
        <v>24</v>
      </c>
      <c r="L245" s="19" t="s">
        <v>24</v>
      </c>
      <c r="M245" s="19"/>
      <c r="N245" s="20"/>
      <c r="O245" s="20"/>
      <c r="P245" s="20" t="s">
        <v>24</v>
      </c>
      <c r="Q245" s="20" t="s">
        <v>24</v>
      </c>
    </row>
    <row r="246" spans="1:17" ht="14.25" customHeight="1" x14ac:dyDescent="0.25">
      <c r="A246" s="33" t="s">
        <v>1205</v>
      </c>
      <c r="B246" s="16" t="s">
        <v>1904</v>
      </c>
      <c r="C246" s="16" t="s">
        <v>1907</v>
      </c>
      <c r="D246" s="16" t="s">
        <v>1908</v>
      </c>
      <c r="E246" s="22" t="str">
        <f t="shared" si="5"/>
        <v xml:space="preserve">http://ofmpub.epa.gov/eims/eimscomm.getfile?p_download_id=526160 </v>
      </c>
      <c r="F246" s="17">
        <v>2011</v>
      </c>
      <c r="G246" s="18" t="s">
        <v>54</v>
      </c>
      <c r="H246" s="19"/>
      <c r="I246" s="19"/>
      <c r="J246" s="19"/>
      <c r="K246" s="19" t="s">
        <v>24</v>
      </c>
      <c r="L246" s="19"/>
      <c r="M246" s="19"/>
      <c r="N246" s="20"/>
      <c r="O246" s="20"/>
      <c r="P246" s="20" t="s">
        <v>24</v>
      </c>
      <c r="Q246" s="20"/>
    </row>
    <row r="247" spans="1:17" ht="14.25" customHeight="1" x14ac:dyDescent="0.25">
      <c r="A247" s="33" t="s">
        <v>1206</v>
      </c>
      <c r="B247" s="16" t="s">
        <v>1904</v>
      </c>
      <c r="C247" s="16" t="s">
        <v>1909</v>
      </c>
      <c r="D247" s="16" t="s">
        <v>1910</v>
      </c>
      <c r="E247" s="22" t="str">
        <f t="shared" si="5"/>
        <v>https://www.epa.gov/sites/production/files/2015-06/documents/school_siting_guidelines-2.pdf</v>
      </c>
      <c r="F247" s="17">
        <v>2011</v>
      </c>
      <c r="G247" s="18" t="s">
        <v>54</v>
      </c>
      <c r="H247" s="19" t="s">
        <v>24</v>
      </c>
      <c r="I247" s="19" t="s">
        <v>24</v>
      </c>
      <c r="J247" s="19" t="s">
        <v>24</v>
      </c>
      <c r="K247" s="19" t="s">
        <v>24</v>
      </c>
      <c r="L247" s="19"/>
      <c r="M247" s="19"/>
      <c r="N247" s="20"/>
      <c r="O247" s="20"/>
      <c r="P247" s="20" t="s">
        <v>24</v>
      </c>
      <c r="Q247" s="20"/>
    </row>
    <row r="248" spans="1:17" ht="14.25" customHeight="1" x14ac:dyDescent="0.25">
      <c r="A248" s="33" t="s">
        <v>1911</v>
      </c>
      <c r="B248" s="16" t="s">
        <v>1904</v>
      </c>
      <c r="C248" s="16" t="s">
        <v>1912</v>
      </c>
      <c r="D248" s="16" t="s">
        <v>1913</v>
      </c>
      <c r="E248" s="37" t="str">
        <f t="shared" si="5"/>
        <v>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v>
      </c>
      <c r="F248" s="17">
        <v>2014</v>
      </c>
      <c r="G248" s="18" t="s">
        <v>54</v>
      </c>
      <c r="H248" s="19"/>
      <c r="I248" s="19" t="s">
        <v>24</v>
      </c>
      <c r="J248" s="19"/>
      <c r="K248" s="19"/>
      <c r="L248" s="19"/>
      <c r="M248" s="19"/>
      <c r="N248" s="20"/>
      <c r="O248" s="20" t="s">
        <v>24</v>
      </c>
      <c r="P248" s="20"/>
      <c r="Q248" s="20" t="s">
        <v>24</v>
      </c>
    </row>
    <row r="249" spans="1:17" ht="14.25" customHeight="1" x14ac:dyDescent="0.25">
      <c r="A249" s="33" t="s">
        <v>1288</v>
      </c>
      <c r="B249" s="16" t="s">
        <v>1914</v>
      </c>
      <c r="C249" s="16" t="s">
        <v>1915</v>
      </c>
      <c r="D249" s="16" t="s">
        <v>1289</v>
      </c>
      <c r="E249" s="22" t="str">
        <f t="shared" si="5"/>
        <v>https://www.epa.vic.gov.au/~/media/Publications/1025.pdf</v>
      </c>
      <c r="F249" s="17">
        <v>2006</v>
      </c>
      <c r="G249" s="18" t="s">
        <v>54</v>
      </c>
      <c r="H249" s="19"/>
      <c r="I249" s="19"/>
      <c r="J249" s="19" t="s">
        <v>24</v>
      </c>
      <c r="K249" s="19"/>
      <c r="L249" s="19"/>
      <c r="M249" s="19"/>
      <c r="N249" s="20" t="s">
        <v>24</v>
      </c>
      <c r="O249" s="20"/>
      <c r="P249" s="20"/>
      <c r="Q249" s="20" t="s">
        <v>24</v>
      </c>
    </row>
    <row r="250" spans="1:17" ht="14.25" customHeight="1" x14ac:dyDescent="0.25">
      <c r="A250" s="35" t="s">
        <v>1916</v>
      </c>
      <c r="B250" s="16" t="s">
        <v>1917</v>
      </c>
      <c r="C250" s="16" t="s">
        <v>1918</v>
      </c>
      <c r="D250" s="16" t="s">
        <v>1919</v>
      </c>
      <c r="E250" s="37" t="str">
        <f t="shared" si="5"/>
        <v xml:space="preserve">https://www.sciencedirect.com/science/article/pii/S0301421512001577 </v>
      </c>
      <c r="F250" s="17">
        <v>2012</v>
      </c>
      <c r="G250" s="18" t="s">
        <v>23</v>
      </c>
      <c r="H250" s="19"/>
      <c r="I250" s="19" t="s">
        <v>24</v>
      </c>
      <c r="J250" s="19"/>
      <c r="K250" s="19"/>
      <c r="L250" s="19"/>
      <c r="M250" s="19"/>
      <c r="N250" s="20"/>
      <c r="O250" s="20"/>
      <c r="P250" s="20" t="s">
        <v>24</v>
      </c>
      <c r="Q250" s="20" t="s">
        <v>24</v>
      </c>
    </row>
    <row r="251" spans="1:17" ht="14.25" customHeight="1" x14ac:dyDescent="0.25">
      <c r="A251" s="35" t="s">
        <v>298</v>
      </c>
      <c r="B251" s="16" t="s">
        <v>1920</v>
      </c>
      <c r="C251" s="16" t="s">
        <v>1921</v>
      </c>
      <c r="D251" s="16" t="s">
        <v>299</v>
      </c>
      <c r="E251" s="37" t="str">
        <f t="shared" si="5"/>
        <v xml:space="preserve">https://www.sciencedirect.com/science/article/pii/S0272494406000260 </v>
      </c>
      <c r="F251" s="17">
        <v>2006</v>
      </c>
      <c r="G251" s="18" t="s">
        <v>23</v>
      </c>
      <c r="H251" s="19" t="s">
        <v>24</v>
      </c>
      <c r="I251" s="19"/>
      <c r="J251" s="19"/>
      <c r="K251" s="19"/>
      <c r="L251" s="19"/>
      <c r="M251" s="19"/>
      <c r="N251" s="20"/>
      <c r="O251" s="20" t="s">
        <v>24</v>
      </c>
      <c r="P251" s="20" t="s">
        <v>24</v>
      </c>
      <c r="Q251" s="20"/>
    </row>
    <row r="252" spans="1:17" ht="14.25" customHeight="1" x14ac:dyDescent="0.25">
      <c r="A252" s="35" t="s">
        <v>300</v>
      </c>
      <c r="B252" s="16" t="s">
        <v>1922</v>
      </c>
      <c r="C252" s="16" t="s">
        <v>1923</v>
      </c>
      <c r="D252" s="16" t="s">
        <v>301</v>
      </c>
      <c r="E252" s="37" t="str">
        <f t="shared" si="5"/>
        <v>https://www.sciencedirect.com/science/article/pii/S1369847810000471</v>
      </c>
      <c r="F252" s="17">
        <v>2010</v>
      </c>
      <c r="G252" s="18" t="s">
        <v>23</v>
      </c>
      <c r="H252" s="19" t="s">
        <v>24</v>
      </c>
      <c r="I252" s="19"/>
      <c r="J252" s="19"/>
      <c r="K252" s="19"/>
      <c r="L252" s="19"/>
      <c r="M252" s="19"/>
      <c r="N252" s="20" t="s">
        <v>24</v>
      </c>
      <c r="O252" s="20"/>
      <c r="P252" s="20" t="s">
        <v>24</v>
      </c>
      <c r="Q252" s="20"/>
    </row>
    <row r="253" spans="1:17" ht="14.25" customHeight="1" x14ac:dyDescent="0.25">
      <c r="A253" s="35" t="s">
        <v>302</v>
      </c>
      <c r="B253" s="16" t="s">
        <v>1924</v>
      </c>
      <c r="C253" s="16" t="s">
        <v>1925</v>
      </c>
      <c r="D253" s="16" t="s">
        <v>303</v>
      </c>
      <c r="E253" s="37" t="str">
        <f t="shared" si="5"/>
        <v>http://www.tandfonline.com/doi/abs/10.1080/01944361003766766</v>
      </c>
      <c r="F253" s="17">
        <v>2010</v>
      </c>
      <c r="G253" s="18" t="s">
        <v>23</v>
      </c>
      <c r="H253" s="19" t="s">
        <v>24</v>
      </c>
      <c r="I253" s="19"/>
      <c r="J253" s="19"/>
      <c r="K253" s="19"/>
      <c r="L253" s="19"/>
      <c r="M253" s="19"/>
      <c r="N253" s="20"/>
      <c r="O253" s="20"/>
      <c r="P253" s="20" t="s">
        <v>24</v>
      </c>
      <c r="Q253" s="20" t="s">
        <v>24</v>
      </c>
    </row>
    <row r="254" spans="1:17" ht="14.25" customHeight="1" x14ac:dyDescent="0.25">
      <c r="A254" s="35" t="s">
        <v>304</v>
      </c>
      <c r="B254" s="16" t="s">
        <v>1926</v>
      </c>
      <c r="C254" s="16" t="s">
        <v>1927</v>
      </c>
      <c r="D254" s="16" t="s">
        <v>305</v>
      </c>
      <c r="E254" s="37" t="str">
        <f t="shared" si="5"/>
        <v>http://www.sciencedirect.com/science/article/pii/S135382921300172X</v>
      </c>
      <c r="F254" s="17">
        <v>2014</v>
      </c>
      <c r="G254" s="18" t="s">
        <v>23</v>
      </c>
      <c r="H254" s="19" t="s">
        <v>24</v>
      </c>
      <c r="I254" s="19"/>
      <c r="J254" s="19"/>
      <c r="K254" s="19"/>
      <c r="L254" s="19" t="s">
        <v>24</v>
      </c>
      <c r="M254" s="19"/>
      <c r="N254" s="20"/>
      <c r="O254" s="20" t="s">
        <v>24</v>
      </c>
      <c r="P254" s="20" t="s">
        <v>24</v>
      </c>
      <c r="Q254" s="20"/>
    </row>
    <row r="255" spans="1:17" ht="14.25" customHeight="1" x14ac:dyDescent="0.25">
      <c r="A255" s="35" t="s">
        <v>306</v>
      </c>
      <c r="B255" s="16" t="s">
        <v>1928</v>
      </c>
      <c r="C255" s="16" t="s">
        <v>1929</v>
      </c>
      <c r="D255" s="16" t="s">
        <v>307</v>
      </c>
      <c r="E255" s="37" t="str">
        <f t="shared" si="5"/>
        <v>https://www.ncbi.nlm.nih.gov/pmc/articles/PMC4421762/</v>
      </c>
      <c r="F255" s="17">
        <v>2015</v>
      </c>
      <c r="G255" s="18" t="s">
        <v>23</v>
      </c>
      <c r="H255" s="19"/>
      <c r="I255" s="19"/>
      <c r="J255" s="19"/>
      <c r="K255" s="19" t="s">
        <v>24</v>
      </c>
      <c r="L255" s="19" t="s">
        <v>24</v>
      </c>
      <c r="M255" s="19"/>
      <c r="N255" s="20"/>
      <c r="O255" s="20"/>
      <c r="P255" s="20" t="s">
        <v>24</v>
      </c>
      <c r="Q255" s="20" t="s">
        <v>24</v>
      </c>
    </row>
    <row r="256" spans="1:17" ht="14.25" customHeight="1" x14ac:dyDescent="0.25">
      <c r="A256" s="35" t="s">
        <v>1930</v>
      </c>
      <c r="B256" s="16" t="s">
        <v>1931</v>
      </c>
      <c r="C256" s="16" t="s">
        <v>1932</v>
      </c>
      <c r="D256" s="16" t="s">
        <v>1933</v>
      </c>
      <c r="E256" s="37" t="str">
        <f t="shared" si="5"/>
        <v>https://link.springer.com/content/pdf/10.1065%2Flca2006.02.244.pdf</v>
      </c>
      <c r="F256" s="17">
        <v>2006</v>
      </c>
      <c r="G256" s="18" t="s">
        <v>23</v>
      </c>
      <c r="H256" s="19" t="s">
        <v>24</v>
      </c>
      <c r="I256" s="19" t="s">
        <v>24</v>
      </c>
      <c r="J256" s="19"/>
      <c r="K256" s="19"/>
      <c r="L256" s="19"/>
      <c r="M256" s="19"/>
      <c r="N256" s="20"/>
      <c r="O256" s="20" t="s">
        <v>24</v>
      </c>
      <c r="P256" s="20"/>
      <c r="Q256" s="20"/>
    </row>
    <row r="257" spans="1:17" ht="14.25" customHeight="1" x14ac:dyDescent="0.25">
      <c r="A257" s="35" t="s">
        <v>1934</v>
      </c>
      <c r="B257" s="16" t="s">
        <v>1931</v>
      </c>
      <c r="C257" s="16" t="s">
        <v>1935</v>
      </c>
      <c r="D257" s="16" t="s">
        <v>1936</v>
      </c>
      <c r="E257" s="37" t="str">
        <f t="shared" si="5"/>
        <v>https://pubs.acs.org/doi/abs/10.1021/es070989q</v>
      </c>
      <c r="F257" s="17">
        <v>2007</v>
      </c>
      <c r="G257" s="18" t="s">
        <v>23</v>
      </c>
      <c r="H257" s="19"/>
      <c r="I257" s="19" t="s">
        <v>24</v>
      </c>
      <c r="J257" s="19"/>
      <c r="K257" s="19"/>
      <c r="L257" s="19"/>
      <c r="M257" s="19"/>
      <c r="N257" s="20"/>
      <c r="O257" s="20" t="s">
        <v>24</v>
      </c>
      <c r="P257" s="20" t="s">
        <v>24</v>
      </c>
      <c r="Q257" s="20"/>
    </row>
    <row r="258" spans="1:17" ht="14.25" customHeight="1" x14ac:dyDescent="0.25">
      <c r="A258" s="35" t="s">
        <v>308</v>
      </c>
      <c r="B258" s="16" t="s">
        <v>1937</v>
      </c>
      <c r="C258" s="16" t="s">
        <v>1938</v>
      </c>
      <c r="D258" s="16" t="s">
        <v>309</v>
      </c>
      <c r="E258" s="22" t="str">
        <f t="shared" si="5"/>
        <v>https://www.sciencedirect.com/science/article/pii/S1352231017305307?via%3Dihub</v>
      </c>
      <c r="F258" s="17">
        <v>2017</v>
      </c>
      <c r="G258" s="18" t="s">
        <v>23</v>
      </c>
      <c r="H258" s="19" t="s">
        <v>24</v>
      </c>
      <c r="I258" s="19" t="s">
        <v>24</v>
      </c>
      <c r="J258" s="19" t="s">
        <v>24</v>
      </c>
      <c r="K258" s="19"/>
      <c r="L258" s="19"/>
      <c r="M258" s="19"/>
      <c r="N258" s="20"/>
      <c r="O258" s="20" t="s">
        <v>24</v>
      </c>
      <c r="P258" s="20" t="s">
        <v>24</v>
      </c>
      <c r="Q258" s="20"/>
    </row>
    <row r="259" spans="1:17" ht="14.25" customHeight="1" x14ac:dyDescent="0.25">
      <c r="A259" s="35" t="s">
        <v>310</v>
      </c>
      <c r="B259" s="16" t="s">
        <v>1937</v>
      </c>
      <c r="C259" s="16" t="s">
        <v>1939</v>
      </c>
      <c r="D259" s="16" t="s">
        <v>311</v>
      </c>
      <c r="E259" s="22" t="str">
        <f t="shared" si="5"/>
        <v>https://www.sciencedirect.com/science/article/pii/S1352231017300067?via%3Dihub</v>
      </c>
      <c r="F259" s="17">
        <v>2017</v>
      </c>
      <c r="G259" s="18" t="s">
        <v>23</v>
      </c>
      <c r="H259" s="19" t="s">
        <v>24</v>
      </c>
      <c r="I259" s="19" t="s">
        <v>24</v>
      </c>
      <c r="J259" s="19" t="s">
        <v>24</v>
      </c>
      <c r="K259" s="19"/>
      <c r="L259" s="19"/>
      <c r="M259" s="19"/>
      <c r="N259" s="20"/>
      <c r="O259" s="20" t="s">
        <v>24</v>
      </c>
      <c r="P259" s="20"/>
      <c r="Q259" s="20"/>
    </row>
    <row r="260" spans="1:17" ht="14.25" customHeight="1" x14ac:dyDescent="0.25">
      <c r="A260" s="33" t="s">
        <v>3583</v>
      </c>
      <c r="B260" s="16" t="s">
        <v>3586</v>
      </c>
      <c r="C260" s="16" t="s">
        <v>3585</v>
      </c>
      <c r="D260" s="23" t="s">
        <v>3584</v>
      </c>
      <c r="E260" s="37" t="str">
        <f t="shared" si="5"/>
        <v>https://www.ncbi.nlm.nih.gov/pubmed/18841167</v>
      </c>
      <c r="F260" s="17">
        <v>2009</v>
      </c>
      <c r="G260" s="26" t="s">
        <v>23</v>
      </c>
      <c r="H260" s="25" t="s">
        <v>24</v>
      </c>
      <c r="I260" s="25"/>
      <c r="J260" s="19" t="s">
        <v>24</v>
      </c>
      <c r="K260" s="25" t="s">
        <v>24</v>
      </c>
      <c r="L260" s="25" t="s">
        <v>24</v>
      </c>
      <c r="M260" s="19"/>
      <c r="N260" s="24" t="s">
        <v>24</v>
      </c>
      <c r="O260" s="24" t="s">
        <v>24</v>
      </c>
      <c r="P260" s="20"/>
      <c r="Q260" s="20"/>
    </row>
    <row r="261" spans="1:17" ht="14.25" customHeight="1" x14ac:dyDescent="0.25">
      <c r="A261" s="35" t="s">
        <v>312</v>
      </c>
      <c r="B261" s="16" t="s">
        <v>1940</v>
      </c>
      <c r="C261" s="16" t="s">
        <v>1941</v>
      </c>
      <c r="D261" s="16" t="s">
        <v>313</v>
      </c>
      <c r="E261" s="37" t="str">
        <f t="shared" si="5"/>
        <v>https://www.jtlu.org/index.php/jtlu/article/view/702</v>
      </c>
      <c r="F261" s="17">
        <v>2015</v>
      </c>
      <c r="G261" s="18" t="s">
        <v>23</v>
      </c>
      <c r="H261" s="19"/>
      <c r="I261" s="19"/>
      <c r="J261" s="19" t="s">
        <v>24</v>
      </c>
      <c r="K261" s="19" t="s">
        <v>24</v>
      </c>
      <c r="L261" s="19"/>
      <c r="M261" s="19"/>
      <c r="N261" s="20" t="s">
        <v>24</v>
      </c>
      <c r="O261" s="20"/>
      <c r="P261" s="20" t="s">
        <v>24</v>
      </c>
      <c r="Q261" s="20"/>
    </row>
    <row r="262" spans="1:17" ht="14.25" customHeight="1" x14ac:dyDescent="0.25">
      <c r="A262" s="35" t="s">
        <v>314</v>
      </c>
      <c r="B262" s="16" t="s">
        <v>1942</v>
      </c>
      <c r="C262" s="16" t="s">
        <v>1943</v>
      </c>
      <c r="D262" s="16" t="s">
        <v>315</v>
      </c>
      <c r="E262" s="22" t="str">
        <f t="shared" si="5"/>
        <v>https://www.sciencedirect.com/science/article/pii/S0269749116301683?via%3Dihub</v>
      </c>
      <c r="F262" s="17">
        <v>2016</v>
      </c>
      <c r="G262" s="18" t="s">
        <v>23</v>
      </c>
      <c r="H262" s="19" t="s">
        <v>24</v>
      </c>
      <c r="I262" s="19" t="s">
        <v>24</v>
      </c>
      <c r="J262" s="19" t="s">
        <v>24</v>
      </c>
      <c r="K262" s="19"/>
      <c r="L262" s="19"/>
      <c r="M262" s="19"/>
      <c r="N262" s="20" t="s">
        <v>24</v>
      </c>
      <c r="O262" s="20" t="s">
        <v>24</v>
      </c>
      <c r="P262" s="20"/>
      <c r="Q262" s="20"/>
    </row>
    <row r="263" spans="1:17" ht="14.25" customHeight="1" x14ac:dyDescent="0.25">
      <c r="A263" s="35" t="s">
        <v>1944</v>
      </c>
      <c r="B263" s="16" t="s">
        <v>1945</v>
      </c>
      <c r="C263" s="16" t="s">
        <v>1946</v>
      </c>
      <c r="D263" s="16" t="s">
        <v>1947</v>
      </c>
      <c r="E263" s="37" t="str">
        <f t="shared" si="5"/>
        <v>https://trrjournalonline.trb.org/doi/pdf/10.3141/2233-03</v>
      </c>
      <c r="F263" s="17">
        <v>2011</v>
      </c>
      <c r="G263" s="18" t="s">
        <v>23</v>
      </c>
      <c r="H263" s="19"/>
      <c r="I263" s="19" t="s">
        <v>24</v>
      </c>
      <c r="J263" s="19" t="s">
        <v>24</v>
      </c>
      <c r="K263" s="19"/>
      <c r="L263" s="19"/>
      <c r="M263" s="19"/>
      <c r="N263" s="20"/>
      <c r="O263" s="20" t="s">
        <v>24</v>
      </c>
      <c r="P263" s="20"/>
      <c r="Q263" s="20" t="s">
        <v>24</v>
      </c>
    </row>
    <row r="264" spans="1:17" ht="14.25" customHeight="1" x14ac:dyDescent="0.25">
      <c r="A264" s="35" t="s">
        <v>316</v>
      </c>
      <c r="B264" s="16" t="s">
        <v>1948</v>
      </c>
      <c r="C264" s="16" t="s">
        <v>1949</v>
      </c>
      <c r="D264" s="16" t="s">
        <v>317</v>
      </c>
      <c r="E264" s="37" t="str">
        <f t="shared" si="5"/>
        <v>https://link.springer.com/article/10.1007/s11869-014-0265-8</v>
      </c>
      <c r="F264" s="17">
        <v>2014</v>
      </c>
      <c r="G264" s="18" t="s">
        <v>23</v>
      </c>
      <c r="H264" s="19"/>
      <c r="I264" s="19"/>
      <c r="J264" s="19" t="s">
        <v>24</v>
      </c>
      <c r="K264" s="19" t="s">
        <v>24</v>
      </c>
      <c r="L264" s="19" t="s">
        <v>24</v>
      </c>
      <c r="M264" s="19"/>
      <c r="N264" s="20"/>
      <c r="O264" s="20"/>
      <c r="P264" s="20" t="s">
        <v>24</v>
      </c>
      <c r="Q264" s="20" t="s">
        <v>24</v>
      </c>
    </row>
    <row r="265" spans="1:17" ht="14.25" customHeight="1" x14ac:dyDescent="0.25">
      <c r="A265" s="35" t="s">
        <v>318</v>
      </c>
      <c r="B265" s="16" t="s">
        <v>1950</v>
      </c>
      <c r="C265" s="16" t="s">
        <v>1951</v>
      </c>
      <c r="D265" s="16" t="s">
        <v>319</v>
      </c>
      <c r="E265" s="37" t="str">
        <f t="shared" si="5"/>
        <v>https://www.sciencedirect.com/science/article/pii/S1352231015304064</v>
      </c>
      <c r="F265" s="17">
        <v>2015</v>
      </c>
      <c r="G265" s="18" t="s">
        <v>23</v>
      </c>
      <c r="H265" s="19" t="s">
        <v>24</v>
      </c>
      <c r="I265" s="19" t="s">
        <v>24</v>
      </c>
      <c r="J265" s="19" t="s">
        <v>24</v>
      </c>
      <c r="K265" s="19"/>
      <c r="L265" s="19"/>
      <c r="M265" s="19" t="s">
        <v>24</v>
      </c>
      <c r="N265" s="20" t="s">
        <v>24</v>
      </c>
      <c r="O265" s="20"/>
      <c r="P265" s="20" t="s">
        <v>24</v>
      </c>
      <c r="Q265" s="20"/>
    </row>
    <row r="266" spans="1:17" ht="14.25" customHeight="1" x14ac:dyDescent="0.25">
      <c r="A266" s="35" t="s">
        <v>1332</v>
      </c>
      <c r="B266" s="16" t="s">
        <v>1952</v>
      </c>
      <c r="C266" s="16" t="s">
        <v>1953</v>
      </c>
      <c r="D266" s="16" t="s">
        <v>1333</v>
      </c>
      <c r="E266" s="22" t="str">
        <f t="shared" si="5"/>
        <v>https://www.sciencedirect.com/science/article/pii/S0013935117309714?via%3Dihub</v>
      </c>
      <c r="F266" s="17">
        <v>2018</v>
      </c>
      <c r="G266" s="18" t="s">
        <v>23</v>
      </c>
      <c r="H266" s="19" t="s">
        <v>24</v>
      </c>
      <c r="I266" s="19"/>
      <c r="J266" s="19" t="s">
        <v>24</v>
      </c>
      <c r="K266" s="19" t="s">
        <v>24</v>
      </c>
      <c r="L266" s="19" t="s">
        <v>24</v>
      </c>
      <c r="M266" s="19"/>
      <c r="N266" s="20" t="s">
        <v>24</v>
      </c>
      <c r="O266" s="20" t="s">
        <v>24</v>
      </c>
      <c r="P266" s="20"/>
      <c r="Q266" s="20"/>
    </row>
    <row r="267" spans="1:17" ht="14.25" customHeight="1" x14ac:dyDescent="0.25">
      <c r="A267" s="35" t="s">
        <v>320</v>
      </c>
      <c r="B267" s="16" t="s">
        <v>1954</v>
      </c>
      <c r="C267" s="16" t="s">
        <v>1955</v>
      </c>
      <c r="D267" s="16" t="s">
        <v>321</v>
      </c>
      <c r="E267" s="37" t="str">
        <f t="shared" si="5"/>
        <v>http://www.sciencedirect.com/science/article/pii/S1352231000000674</v>
      </c>
      <c r="F267" s="17">
        <v>2000</v>
      </c>
      <c r="G267" s="18" t="s">
        <v>23</v>
      </c>
      <c r="H267" s="19" t="s">
        <v>24</v>
      </c>
      <c r="I267" s="19"/>
      <c r="J267" s="19" t="s">
        <v>24</v>
      </c>
      <c r="K267" s="19" t="s">
        <v>24</v>
      </c>
      <c r="L267" s="19"/>
      <c r="M267" s="19"/>
      <c r="N267" s="20" t="s">
        <v>24</v>
      </c>
      <c r="O267" s="20" t="s">
        <v>24</v>
      </c>
      <c r="P267" s="20"/>
      <c r="Q267" s="20"/>
    </row>
    <row r="268" spans="1:17" ht="14.25" customHeight="1" x14ac:dyDescent="0.25">
      <c r="A268" s="35" t="s">
        <v>322</v>
      </c>
      <c r="B268" s="16" t="s">
        <v>1956</v>
      </c>
      <c r="C268" s="16" t="s">
        <v>1957</v>
      </c>
      <c r="D268" s="16" t="s">
        <v>323</v>
      </c>
      <c r="E268" s="37" t="str">
        <f t="shared" si="5"/>
        <v>https://www.ncbi.nlm.nih.gov/pmc/articles/PMC5343691/</v>
      </c>
      <c r="F268" s="17">
        <v>2017</v>
      </c>
      <c r="G268" s="18" t="s">
        <v>23</v>
      </c>
      <c r="H268" s="19"/>
      <c r="I268" s="19"/>
      <c r="J268" s="19"/>
      <c r="K268" s="19"/>
      <c r="L268" s="19" t="s">
        <v>24</v>
      </c>
      <c r="M268" s="19" t="s">
        <v>24</v>
      </c>
      <c r="N268" s="20"/>
      <c r="O268" s="20"/>
      <c r="P268" s="20" t="s">
        <v>24</v>
      </c>
      <c r="Q268" s="20" t="s">
        <v>24</v>
      </c>
    </row>
    <row r="269" spans="1:17" ht="14.25" customHeight="1" x14ac:dyDescent="0.25">
      <c r="A269" s="35" t="s">
        <v>1182</v>
      </c>
      <c r="B269" s="16" t="s">
        <v>1958</v>
      </c>
      <c r="C269" s="16" t="s">
        <v>1959</v>
      </c>
      <c r="D269" s="16" t="s">
        <v>1183</v>
      </c>
      <c r="E269" s="22" t="str">
        <f t="shared" si="5"/>
        <v>https://ehp.niehs.nih.gov/1306837/</v>
      </c>
      <c r="F269" s="17">
        <v>2014</v>
      </c>
      <c r="G269" s="18" t="s">
        <v>23</v>
      </c>
      <c r="H269" s="19"/>
      <c r="I269" s="19"/>
      <c r="J269" s="19" t="s">
        <v>24</v>
      </c>
      <c r="K269" s="19" t="s">
        <v>24</v>
      </c>
      <c r="L269" s="19" t="s">
        <v>24</v>
      </c>
      <c r="M269" s="19"/>
      <c r="N269" s="20"/>
      <c r="O269" s="20" t="s">
        <v>24</v>
      </c>
      <c r="P269" s="20"/>
      <c r="Q269" s="20" t="s">
        <v>24</v>
      </c>
    </row>
    <row r="270" spans="1:17" ht="14.25" customHeight="1" x14ac:dyDescent="0.25">
      <c r="A270" s="35" t="s">
        <v>324</v>
      </c>
      <c r="B270" s="16" t="s">
        <v>1960</v>
      </c>
      <c r="C270" s="16" t="s">
        <v>1961</v>
      </c>
      <c r="D270" s="16" t="s">
        <v>325</v>
      </c>
      <c r="E270" s="37" t="str">
        <f t="shared" si="5"/>
        <v>http://www.sciencedirect.com/science/article/pii/S2468266716300068</v>
      </c>
      <c r="F270" s="17">
        <v>2016</v>
      </c>
      <c r="G270" s="18" t="s">
        <v>23</v>
      </c>
      <c r="H270" s="19" t="s">
        <v>24</v>
      </c>
      <c r="I270" s="19"/>
      <c r="J270" s="19"/>
      <c r="K270" s="19"/>
      <c r="L270" s="19" t="s">
        <v>24</v>
      </c>
      <c r="M270" s="19"/>
      <c r="N270" s="20" t="s">
        <v>24</v>
      </c>
      <c r="O270" s="20" t="s">
        <v>24</v>
      </c>
      <c r="P270" s="20" t="s">
        <v>24</v>
      </c>
      <c r="Q270" s="20"/>
    </row>
    <row r="271" spans="1:17" ht="14.25" customHeight="1" x14ac:dyDescent="0.25">
      <c r="A271" s="35" t="s">
        <v>326</v>
      </c>
      <c r="B271" s="16" t="s">
        <v>1962</v>
      </c>
      <c r="C271" s="16" t="s">
        <v>1963</v>
      </c>
      <c r="D271" s="16" t="s">
        <v>327</v>
      </c>
      <c r="E271" s="22" t="str">
        <f t="shared" si="5"/>
        <v>https://www.sciencedirect.com/science/article/pii/S0013935116303176?via%3Dihub</v>
      </c>
      <c r="F271" s="17">
        <v>2016</v>
      </c>
      <c r="G271" s="18" t="s">
        <v>23</v>
      </c>
      <c r="H271" s="19"/>
      <c r="I271" s="19"/>
      <c r="J271" s="19"/>
      <c r="K271" s="19" t="s">
        <v>24</v>
      </c>
      <c r="L271" s="19" t="s">
        <v>24</v>
      </c>
      <c r="M271" s="19"/>
      <c r="N271" s="20"/>
      <c r="O271" s="20"/>
      <c r="P271" s="20"/>
      <c r="Q271" s="20" t="s">
        <v>24</v>
      </c>
    </row>
    <row r="272" spans="1:17" ht="14.25" customHeight="1" x14ac:dyDescent="0.25">
      <c r="A272" s="35" t="s">
        <v>1964</v>
      </c>
      <c r="B272" s="16" t="s">
        <v>1965</v>
      </c>
      <c r="C272" s="16" t="s">
        <v>1966</v>
      </c>
      <c r="D272" s="16" t="s">
        <v>1967</v>
      </c>
      <c r="E272" s="37" t="str">
        <f t="shared" si="5"/>
        <v>https://www.sciencedirect.com/science/article/pii/S1352231014006487?via%3Dihub</v>
      </c>
      <c r="F272" s="17">
        <v>2014</v>
      </c>
      <c r="G272" s="18" t="s">
        <v>23</v>
      </c>
      <c r="H272" s="19"/>
      <c r="I272" s="19" t="s">
        <v>24</v>
      </c>
      <c r="J272" s="19" t="s">
        <v>24</v>
      </c>
      <c r="K272" s="19"/>
      <c r="L272" s="19"/>
      <c r="M272" s="19"/>
      <c r="N272" s="20"/>
      <c r="O272" s="20" t="s">
        <v>24</v>
      </c>
      <c r="P272" s="20"/>
      <c r="Q272" s="20"/>
    </row>
    <row r="273" spans="1:17" ht="14.25" customHeight="1" x14ac:dyDescent="0.25">
      <c r="A273" s="35" t="s">
        <v>328</v>
      </c>
      <c r="B273" s="16" t="s">
        <v>1968</v>
      </c>
      <c r="C273" s="16" t="s">
        <v>1969</v>
      </c>
      <c r="D273" s="16" t="s">
        <v>329</v>
      </c>
      <c r="E273" s="37" t="str">
        <f t="shared" si="5"/>
        <v xml:space="preserve">https://www.sciencedirect.com/science/article/pii/S1352231008006948 </v>
      </c>
      <c r="F273" s="17">
        <v>2008</v>
      </c>
      <c r="G273" s="18" t="s">
        <v>23</v>
      </c>
      <c r="H273" s="19"/>
      <c r="I273" s="19"/>
      <c r="J273" s="19"/>
      <c r="K273" s="19" t="s">
        <v>24</v>
      </c>
      <c r="L273" s="19"/>
      <c r="M273" s="19"/>
      <c r="N273" s="20" t="s">
        <v>24</v>
      </c>
      <c r="O273" s="20"/>
      <c r="P273" s="20"/>
      <c r="Q273" s="20"/>
    </row>
    <row r="274" spans="1:17" ht="14.25" customHeight="1" x14ac:dyDescent="0.25">
      <c r="A274" s="33" t="s">
        <v>3587</v>
      </c>
      <c r="B274" s="16" t="s">
        <v>3590</v>
      </c>
      <c r="C274" s="16" t="s">
        <v>3589</v>
      </c>
      <c r="D274" s="23" t="s">
        <v>3588</v>
      </c>
      <c r="E274" s="37" t="str">
        <f t="shared" si="5"/>
        <v>https://www.sciencedirect.com/science/article/pii/S0269749118321687?via%3Dihub</v>
      </c>
      <c r="F274" s="17">
        <v>2019</v>
      </c>
      <c r="G274" s="26" t="s">
        <v>23</v>
      </c>
      <c r="H274" s="25" t="s">
        <v>24</v>
      </c>
      <c r="I274" s="25" t="s">
        <v>24</v>
      </c>
      <c r="J274" s="25" t="s">
        <v>24</v>
      </c>
      <c r="K274" s="19"/>
      <c r="L274" s="19"/>
      <c r="M274" s="19"/>
      <c r="N274" s="24" t="s">
        <v>24</v>
      </c>
      <c r="O274" s="24" t="s">
        <v>24</v>
      </c>
      <c r="P274" s="24" t="s">
        <v>24</v>
      </c>
      <c r="Q274" s="20"/>
    </row>
    <row r="275" spans="1:17" ht="14.25" customHeight="1" x14ac:dyDescent="0.25">
      <c r="A275" s="35" t="s">
        <v>330</v>
      </c>
      <c r="B275" s="16" t="s">
        <v>1970</v>
      </c>
      <c r="C275" s="16" t="s">
        <v>1971</v>
      </c>
      <c r="D275" s="16" t="s">
        <v>331</v>
      </c>
      <c r="E275" s="37" t="str">
        <f t="shared" si="5"/>
        <v>http://www.sciencedirect.com/science/article/pii/S0140673615001282</v>
      </c>
      <c r="F275" s="17">
        <v>2015</v>
      </c>
      <c r="G275" s="18" t="s">
        <v>23</v>
      </c>
      <c r="H275" s="19"/>
      <c r="I275" s="19"/>
      <c r="J275" s="19" t="s">
        <v>24</v>
      </c>
      <c r="K275" s="19" t="s">
        <v>24</v>
      </c>
      <c r="L275" s="19" t="s">
        <v>24</v>
      </c>
      <c r="M275" s="19"/>
      <c r="N275" s="20"/>
      <c r="O275" s="20" t="s">
        <v>24</v>
      </c>
      <c r="P275" s="20" t="s">
        <v>24</v>
      </c>
      <c r="Q275" s="20"/>
    </row>
    <row r="276" spans="1:17" ht="14.25" customHeight="1" x14ac:dyDescent="0.25">
      <c r="A276" s="35" t="s">
        <v>332</v>
      </c>
      <c r="B276" s="16" t="s">
        <v>1972</v>
      </c>
      <c r="C276" s="16" t="s">
        <v>1973</v>
      </c>
      <c r="D276" s="16" t="s">
        <v>333</v>
      </c>
      <c r="E276" s="37" t="str">
        <f t="shared" si="5"/>
        <v>https://www.ncbi.nlm.nih.gov/pmc/articles/PMC1241164/</v>
      </c>
      <c r="F276" s="17">
        <v>2002</v>
      </c>
      <c r="G276" s="18" t="s">
        <v>23</v>
      </c>
      <c r="H276" s="19"/>
      <c r="I276" s="19"/>
      <c r="J276" s="19"/>
      <c r="K276" s="19"/>
      <c r="L276" s="19" t="s">
        <v>24</v>
      </c>
      <c r="M276" s="19"/>
      <c r="N276" s="20" t="s">
        <v>24</v>
      </c>
      <c r="O276" s="20"/>
      <c r="P276" s="20" t="s">
        <v>24</v>
      </c>
      <c r="Q276" s="20"/>
    </row>
    <row r="277" spans="1:17" ht="14.25" customHeight="1" x14ac:dyDescent="0.25">
      <c r="A277" s="35" t="s">
        <v>334</v>
      </c>
      <c r="B277" s="16" t="s">
        <v>1974</v>
      </c>
      <c r="C277" s="16" t="s">
        <v>1975</v>
      </c>
      <c r="D277" s="16" t="s">
        <v>335</v>
      </c>
      <c r="E277" s="37" t="str">
        <f t="shared" si="5"/>
        <v xml:space="preserve">https://www.ncbi.nlm.nih.gov/pubmed/15546684 </v>
      </c>
      <c r="F277" s="17">
        <v>2004</v>
      </c>
      <c r="G277" s="18" t="s">
        <v>23</v>
      </c>
      <c r="H277" s="19"/>
      <c r="I277" s="19"/>
      <c r="J277" s="19"/>
      <c r="K277" s="19"/>
      <c r="L277" s="19" t="s">
        <v>24</v>
      </c>
      <c r="M277" s="19"/>
      <c r="N277" s="20"/>
      <c r="O277" s="20"/>
      <c r="P277" s="20" t="s">
        <v>24</v>
      </c>
      <c r="Q277" s="20"/>
    </row>
    <row r="278" spans="1:17" ht="14.25" customHeight="1" x14ac:dyDescent="0.25">
      <c r="A278" s="35" t="s">
        <v>336</v>
      </c>
      <c r="B278" s="16" t="s">
        <v>1976</v>
      </c>
      <c r="C278" s="16" t="s">
        <v>1977</v>
      </c>
      <c r="D278" s="16" t="s">
        <v>337</v>
      </c>
      <c r="E278" s="37" t="str">
        <f t="shared" si="5"/>
        <v>http://www.sciencedirect.com/science/article/pii/S0749379704003253</v>
      </c>
      <c r="F278" s="17">
        <v>2005</v>
      </c>
      <c r="G278" s="18" t="s">
        <v>23</v>
      </c>
      <c r="H278" s="19" t="s">
        <v>24</v>
      </c>
      <c r="I278" s="19"/>
      <c r="J278" s="19"/>
      <c r="K278" s="19"/>
      <c r="L278" s="19" t="s">
        <v>24</v>
      </c>
      <c r="M278" s="19"/>
      <c r="N278" s="20" t="s">
        <v>24</v>
      </c>
      <c r="O278" s="20"/>
      <c r="P278" s="20" t="s">
        <v>24</v>
      </c>
      <c r="Q278" s="20"/>
    </row>
    <row r="279" spans="1:17" ht="14.25" customHeight="1" x14ac:dyDescent="0.25">
      <c r="A279" s="35" t="s">
        <v>338</v>
      </c>
      <c r="B279" s="16" t="s">
        <v>1978</v>
      </c>
      <c r="C279" s="16" t="s">
        <v>1979</v>
      </c>
      <c r="D279" s="16" t="s">
        <v>1980</v>
      </c>
      <c r="E279" s="22" t="str">
        <f t="shared" si="5"/>
        <v>https://www.researchgate.net/publication/324652387_Characterization_of_Subgrid-Scale_Variability_in_Particulate_Matter_with_Respect_to_Satellite_Aerosol_Observations</v>
      </c>
      <c r="F279" s="17">
        <v>2018</v>
      </c>
      <c r="G279" s="18" t="s">
        <v>23</v>
      </c>
      <c r="H279" s="19"/>
      <c r="I279" s="19"/>
      <c r="J279" s="19" t="s">
        <v>24</v>
      </c>
      <c r="K279" s="19"/>
      <c r="L279" s="19"/>
      <c r="M279" s="19"/>
      <c r="N279" s="20" t="s">
        <v>24</v>
      </c>
      <c r="O279" s="20"/>
      <c r="P279" s="20"/>
      <c r="Q279" s="20"/>
    </row>
    <row r="280" spans="1:17" ht="14.25" customHeight="1" x14ac:dyDescent="0.25">
      <c r="A280" s="35" t="s">
        <v>1244</v>
      </c>
      <c r="B280" s="16" t="s">
        <v>1981</v>
      </c>
      <c r="C280" s="16" t="s">
        <v>1982</v>
      </c>
      <c r="D280" s="16" t="s">
        <v>1245</v>
      </c>
      <c r="E280" s="22" t="str">
        <f t="shared" si="5"/>
        <v>https://www.sciencedirect.com/science/article/pii/S135223100300075X</v>
      </c>
      <c r="F280" s="17">
        <v>2003</v>
      </c>
      <c r="G280" s="18" t="s">
        <v>23</v>
      </c>
      <c r="H280" s="19"/>
      <c r="I280" s="19" t="s">
        <v>24</v>
      </c>
      <c r="J280" s="19" t="s">
        <v>24</v>
      </c>
      <c r="K280" s="19"/>
      <c r="L280" s="19"/>
      <c r="M280" s="19"/>
      <c r="N280" s="20"/>
      <c r="O280" s="20" t="s">
        <v>24</v>
      </c>
      <c r="P280" s="20"/>
      <c r="Q280" s="20"/>
    </row>
    <row r="281" spans="1:17" ht="14.25" customHeight="1" x14ac:dyDescent="0.25">
      <c r="A281" s="35" t="s">
        <v>1983</v>
      </c>
      <c r="B281" s="16" t="s">
        <v>1984</v>
      </c>
      <c r="C281" s="16" t="s">
        <v>1985</v>
      </c>
      <c r="D281" s="16" t="s">
        <v>1986</v>
      </c>
      <c r="E281" s="37" t="str">
        <f t="shared" si="5"/>
        <v>https://www.tandfonline.com/doi/full/10.1080/10962247.2018.1454357</v>
      </c>
      <c r="F281" s="17">
        <v>2018</v>
      </c>
      <c r="G281" s="18" t="s">
        <v>23</v>
      </c>
      <c r="H281" s="19"/>
      <c r="I281" s="19" t="s">
        <v>24</v>
      </c>
      <c r="J281" s="19"/>
      <c r="K281" s="19"/>
      <c r="L281" s="19"/>
      <c r="M281" s="19" t="s">
        <v>24</v>
      </c>
      <c r="N281" s="20"/>
      <c r="O281" s="20"/>
      <c r="P281" s="20" t="s">
        <v>24</v>
      </c>
      <c r="Q281" s="20"/>
    </row>
    <row r="282" spans="1:17" ht="14.25" customHeight="1" x14ac:dyDescent="0.25">
      <c r="A282" s="35" t="s">
        <v>339</v>
      </c>
      <c r="B282" s="16" t="s">
        <v>1987</v>
      </c>
      <c r="C282" s="16" t="s">
        <v>1988</v>
      </c>
      <c r="D282" s="16" t="s">
        <v>340</v>
      </c>
      <c r="E282" s="37" t="str">
        <f t="shared" si="5"/>
        <v>http://www.tandfonline.com/doi/pdf/10.1080/10473289.2003.10466245</v>
      </c>
      <c r="F282" s="17">
        <v>2003</v>
      </c>
      <c r="G282" s="18" t="s">
        <v>23</v>
      </c>
      <c r="H282" s="19" t="s">
        <v>24</v>
      </c>
      <c r="I282" s="19" t="s">
        <v>24</v>
      </c>
      <c r="J282" s="19"/>
      <c r="K282" s="19"/>
      <c r="L282" s="19"/>
      <c r="M282" s="19" t="s">
        <v>24</v>
      </c>
      <c r="N282" s="20" t="s">
        <v>24</v>
      </c>
      <c r="O282" s="20"/>
      <c r="P282" s="20"/>
      <c r="Q282" s="20"/>
    </row>
    <row r="283" spans="1:17" ht="14.25" customHeight="1" x14ac:dyDescent="0.25">
      <c r="A283" s="35" t="s">
        <v>341</v>
      </c>
      <c r="B283" s="16" t="s">
        <v>1989</v>
      </c>
      <c r="C283" s="16" t="s">
        <v>1990</v>
      </c>
      <c r="D283" s="16" t="s">
        <v>342</v>
      </c>
      <c r="E283" s="37" t="str">
        <f t="shared" ref="E283:E346" si="6">RIGHT(D283,LEN(D283)-SEARCH("at:", D283)-3)</f>
        <v>http://pubs.acs.org/doi/abs/10.1021/es702493v</v>
      </c>
      <c r="F283" s="17">
        <v>2008</v>
      </c>
      <c r="G283" s="18" t="s">
        <v>23</v>
      </c>
      <c r="H283" s="19"/>
      <c r="I283" s="19" t="s">
        <v>24</v>
      </c>
      <c r="J283" s="19"/>
      <c r="K283" s="19"/>
      <c r="L283" s="19"/>
      <c r="M283" s="19"/>
      <c r="N283" s="20" t="s">
        <v>24</v>
      </c>
      <c r="O283" s="20"/>
      <c r="P283" s="20" t="s">
        <v>24</v>
      </c>
      <c r="Q283" s="20"/>
    </row>
    <row r="284" spans="1:17" ht="14.25" customHeight="1" x14ac:dyDescent="0.25">
      <c r="A284" s="33" t="s">
        <v>3591</v>
      </c>
      <c r="B284" s="16" t="s">
        <v>1991</v>
      </c>
      <c r="C284" s="16" t="s">
        <v>1992</v>
      </c>
      <c r="D284" s="16" t="s">
        <v>343</v>
      </c>
      <c r="E284" s="22" t="str">
        <f t="shared" si="6"/>
        <v>https://www.sciencedirect.com/science/article/pii/S1352231017304120?via%3Dihub</v>
      </c>
      <c r="F284" s="17">
        <v>2017</v>
      </c>
      <c r="G284" s="18" t="s">
        <v>23</v>
      </c>
      <c r="H284" s="19" t="s">
        <v>24</v>
      </c>
      <c r="I284" s="19" t="s">
        <v>24</v>
      </c>
      <c r="J284" s="19" t="s">
        <v>24</v>
      </c>
      <c r="K284" s="19"/>
      <c r="L284" s="19"/>
      <c r="M284" s="19"/>
      <c r="N284" s="20"/>
      <c r="O284" s="20" t="s">
        <v>24</v>
      </c>
      <c r="P284" s="20"/>
      <c r="Q284" s="20"/>
    </row>
    <row r="285" spans="1:17" ht="14.25" customHeight="1" x14ac:dyDescent="0.25">
      <c r="A285" s="33" t="s">
        <v>3592</v>
      </c>
      <c r="B285" s="16" t="s">
        <v>3595</v>
      </c>
      <c r="C285" s="16" t="s">
        <v>3594</v>
      </c>
      <c r="D285" s="23" t="s">
        <v>3593</v>
      </c>
      <c r="E285" s="37" t="str">
        <f t="shared" si="6"/>
        <v>https://www.sciencedirect.com/science/article/pii/S0966692316307244?via%3Dihub</v>
      </c>
      <c r="F285" s="17">
        <v>2017</v>
      </c>
      <c r="G285" s="26" t="s">
        <v>23</v>
      </c>
      <c r="H285" s="25" t="s">
        <v>24</v>
      </c>
      <c r="I285" s="25" t="s">
        <v>24</v>
      </c>
      <c r="J285" s="19"/>
      <c r="K285" s="19"/>
      <c r="L285" s="19"/>
      <c r="M285" s="19"/>
      <c r="N285" s="20"/>
      <c r="O285" s="24" t="s">
        <v>24</v>
      </c>
      <c r="P285" s="24" t="s">
        <v>24</v>
      </c>
      <c r="Q285" s="20"/>
    </row>
    <row r="286" spans="1:17" ht="14.25" customHeight="1" x14ac:dyDescent="0.25">
      <c r="A286" s="35" t="s">
        <v>344</v>
      </c>
      <c r="B286" s="16" t="s">
        <v>1993</v>
      </c>
      <c r="C286" s="16" t="s">
        <v>1994</v>
      </c>
      <c r="D286" s="16" t="s">
        <v>345</v>
      </c>
      <c r="E286" s="37" t="str">
        <f t="shared" si="6"/>
        <v>https://peerj.com/articles/193/</v>
      </c>
      <c r="F286" s="17">
        <v>2013</v>
      </c>
      <c r="G286" s="18" t="s">
        <v>23</v>
      </c>
      <c r="H286" s="19"/>
      <c r="I286" s="19"/>
      <c r="J286" s="19" t="s">
        <v>24</v>
      </c>
      <c r="K286" s="19" t="s">
        <v>24</v>
      </c>
      <c r="L286" s="19" t="s">
        <v>24</v>
      </c>
      <c r="M286" s="19"/>
      <c r="N286" s="20" t="s">
        <v>24</v>
      </c>
      <c r="O286" s="20"/>
      <c r="P286" s="20"/>
      <c r="Q286" s="20"/>
    </row>
    <row r="287" spans="1:17" ht="14.25" customHeight="1" x14ac:dyDescent="0.25">
      <c r="A287" s="35" t="s">
        <v>1995</v>
      </c>
      <c r="B287" s="16" t="s">
        <v>1996</v>
      </c>
      <c r="C287" s="16" t="s">
        <v>1997</v>
      </c>
      <c r="D287" s="16" t="s">
        <v>1998</v>
      </c>
      <c r="E287" s="37" t="str">
        <f t="shared" si="6"/>
        <v>https://www.sciencedirect.com/science/article/pii/S0160412018308377?via%3Dihub</v>
      </c>
      <c r="F287" s="17">
        <v>2018</v>
      </c>
      <c r="G287" s="18" t="s">
        <v>23</v>
      </c>
      <c r="H287" s="19"/>
      <c r="I287" s="19"/>
      <c r="J287" s="19" t="s">
        <v>24</v>
      </c>
      <c r="K287" s="19"/>
      <c r="L287" s="19" t="s">
        <v>24</v>
      </c>
      <c r="M287" s="19"/>
      <c r="N287" s="20"/>
      <c r="O287" s="20" t="s">
        <v>24</v>
      </c>
      <c r="P287" s="20" t="s">
        <v>24</v>
      </c>
      <c r="Q287" s="20"/>
    </row>
    <row r="288" spans="1:17" ht="14.25" customHeight="1" x14ac:dyDescent="0.25">
      <c r="A288" s="35" t="s">
        <v>346</v>
      </c>
      <c r="B288" s="16" t="s">
        <v>1999</v>
      </c>
      <c r="C288" s="16" t="s">
        <v>2000</v>
      </c>
      <c r="D288" s="16" t="s">
        <v>347</v>
      </c>
      <c r="E288" s="37" t="str">
        <f t="shared" si="6"/>
        <v>http://www.sciencedirect.com/science/article/pii/S1352231013009874</v>
      </c>
      <c r="F288" s="17">
        <v>2014</v>
      </c>
      <c r="G288" s="18" t="s">
        <v>23</v>
      </c>
      <c r="H288" s="19"/>
      <c r="I288" s="19"/>
      <c r="J288" s="19" t="s">
        <v>24</v>
      </c>
      <c r="K288" s="19" t="s">
        <v>24</v>
      </c>
      <c r="L288" s="19"/>
      <c r="M288" s="19"/>
      <c r="N288" s="20" t="s">
        <v>24</v>
      </c>
      <c r="O288" s="20" t="s">
        <v>24</v>
      </c>
      <c r="P288" s="20" t="s">
        <v>24</v>
      </c>
      <c r="Q288" s="20"/>
    </row>
    <row r="289" spans="1:17" ht="14.25" customHeight="1" x14ac:dyDescent="0.25">
      <c r="A289" s="35" t="s">
        <v>2001</v>
      </c>
      <c r="B289" s="16" t="s">
        <v>2002</v>
      </c>
      <c r="C289" s="16" t="s">
        <v>2003</v>
      </c>
      <c r="D289" s="16" t="s">
        <v>2004</v>
      </c>
      <c r="E289" s="37" t="str">
        <f t="shared" si="6"/>
        <v>http://europepmc.org/backend/ptpmcrender.fcgi?accid=PMC4219412&amp;blobtype=pdf</v>
      </c>
      <c r="F289" s="17">
        <v>2012</v>
      </c>
      <c r="G289" s="18" t="s">
        <v>23</v>
      </c>
      <c r="H289" s="19"/>
      <c r="I289" s="19"/>
      <c r="J289" s="19" t="s">
        <v>24</v>
      </c>
      <c r="K289" s="19" t="s">
        <v>24</v>
      </c>
      <c r="L289" s="19" t="s">
        <v>24</v>
      </c>
      <c r="M289" s="19"/>
      <c r="N289" s="20" t="s">
        <v>24</v>
      </c>
      <c r="O289" s="20" t="s">
        <v>24</v>
      </c>
      <c r="P289" s="20"/>
      <c r="Q289" s="20"/>
    </row>
    <row r="290" spans="1:17" ht="14.25" customHeight="1" x14ac:dyDescent="0.25">
      <c r="A290" s="35" t="s">
        <v>2005</v>
      </c>
      <c r="B290" s="16" t="s">
        <v>2006</v>
      </c>
      <c r="C290" s="16" t="s">
        <v>2007</v>
      </c>
      <c r="D290" s="16" t="s">
        <v>2008</v>
      </c>
      <c r="E290" s="37" t="str">
        <f t="shared" si="6"/>
        <v>https://www.sciencedirect.com/science/article/pii/S1352231016301492?via%3Dihub</v>
      </c>
      <c r="F290" s="17">
        <v>2016</v>
      </c>
      <c r="G290" s="18" t="s">
        <v>23</v>
      </c>
      <c r="H290" s="19"/>
      <c r="I290" s="19"/>
      <c r="J290" s="19" t="s">
        <v>24</v>
      </c>
      <c r="K290" s="19"/>
      <c r="L290" s="19"/>
      <c r="M290" s="19"/>
      <c r="N290" s="20"/>
      <c r="O290" s="20" t="s">
        <v>24</v>
      </c>
      <c r="P290" s="20"/>
      <c r="Q290" s="20"/>
    </row>
    <row r="291" spans="1:17" ht="14.25" customHeight="1" x14ac:dyDescent="0.25">
      <c r="A291" s="35" t="s">
        <v>348</v>
      </c>
      <c r="B291" s="16" t="s">
        <v>2009</v>
      </c>
      <c r="C291" s="16" t="s">
        <v>2010</v>
      </c>
      <c r="D291" s="16" t="s">
        <v>349</v>
      </c>
      <c r="E291" s="37" t="str">
        <f t="shared" si="6"/>
        <v>http://www.sciencedirect.com/science/article/pii/S0013935112001442</v>
      </c>
      <c r="F291" s="17">
        <v>2012</v>
      </c>
      <c r="G291" s="18" t="s">
        <v>23</v>
      </c>
      <c r="H291" s="19"/>
      <c r="I291" s="19"/>
      <c r="J291" s="19"/>
      <c r="K291" s="19" t="s">
        <v>24</v>
      </c>
      <c r="L291" s="19" t="s">
        <v>24</v>
      </c>
      <c r="M291" s="19"/>
      <c r="N291" s="20"/>
      <c r="O291" s="20"/>
      <c r="P291" s="20" t="s">
        <v>24</v>
      </c>
      <c r="Q291" s="20" t="s">
        <v>24</v>
      </c>
    </row>
    <row r="292" spans="1:17" ht="14.25" customHeight="1" x14ac:dyDescent="0.25">
      <c r="A292" s="35" t="s">
        <v>350</v>
      </c>
      <c r="B292" s="16" t="s">
        <v>2011</v>
      </c>
      <c r="C292" s="16" t="s">
        <v>2012</v>
      </c>
      <c r="D292" s="16" t="s">
        <v>351</v>
      </c>
      <c r="E292" s="22" t="str">
        <f t="shared" si="6"/>
        <v>http://archbronconeumol.org/en-pdf-S157921291500186X</v>
      </c>
      <c r="F292" s="17">
        <v>2015</v>
      </c>
      <c r="G292" s="18" t="s">
        <v>23</v>
      </c>
      <c r="H292" s="19"/>
      <c r="I292" s="19"/>
      <c r="J292" s="19" t="s">
        <v>24</v>
      </c>
      <c r="K292" s="19" t="s">
        <v>24</v>
      </c>
      <c r="L292" s="19" t="s">
        <v>24</v>
      </c>
      <c r="M292" s="19"/>
      <c r="N292" s="20"/>
      <c r="O292" s="20"/>
      <c r="P292" s="20" t="s">
        <v>24</v>
      </c>
      <c r="Q292" s="20" t="s">
        <v>24</v>
      </c>
    </row>
    <row r="293" spans="1:17" ht="14.25" customHeight="1" x14ac:dyDescent="0.25">
      <c r="A293" s="35" t="s">
        <v>352</v>
      </c>
      <c r="B293" s="16" t="s">
        <v>2013</v>
      </c>
      <c r="C293" s="16" t="s">
        <v>2014</v>
      </c>
      <c r="D293" s="16" t="s">
        <v>353</v>
      </c>
      <c r="E293" s="37" t="str">
        <f t="shared" si="6"/>
        <v>https://particleandfibretoxicology.biomedcentral.com/articles/10.1186/1743-8977-6-30</v>
      </c>
      <c r="F293" s="17">
        <v>2009</v>
      </c>
      <c r="G293" s="18" t="s">
        <v>23</v>
      </c>
      <c r="H293" s="19"/>
      <c r="I293" s="19"/>
      <c r="J293" s="19"/>
      <c r="K293" s="19" t="s">
        <v>24</v>
      </c>
      <c r="L293" s="19" t="s">
        <v>24</v>
      </c>
      <c r="M293" s="19"/>
      <c r="N293" s="20" t="s">
        <v>24</v>
      </c>
      <c r="O293" s="20"/>
      <c r="P293" s="20"/>
      <c r="Q293" s="20"/>
    </row>
    <row r="294" spans="1:17" ht="14.25" customHeight="1" x14ac:dyDescent="0.25">
      <c r="A294" s="35" t="s">
        <v>354</v>
      </c>
      <c r="B294" s="16" t="s">
        <v>2015</v>
      </c>
      <c r="C294" s="16" t="s">
        <v>2016</v>
      </c>
      <c r="D294" s="16" t="s">
        <v>355</v>
      </c>
      <c r="E294" s="37" t="str">
        <f t="shared" si="6"/>
        <v>http://www.atsjournals.org/doi/abs/10.1164/rccm.2111021</v>
      </c>
      <c r="F294" s="17">
        <v>2002</v>
      </c>
      <c r="G294" s="18" t="s">
        <v>23</v>
      </c>
      <c r="H294" s="19"/>
      <c r="I294" s="19"/>
      <c r="J294" s="19" t="s">
        <v>24</v>
      </c>
      <c r="K294" s="19" t="s">
        <v>24</v>
      </c>
      <c r="L294" s="19" t="s">
        <v>24</v>
      </c>
      <c r="M294" s="19"/>
      <c r="N294" s="20" t="s">
        <v>24</v>
      </c>
      <c r="O294" s="20"/>
      <c r="P294" s="20"/>
      <c r="Q294" s="20"/>
    </row>
    <row r="295" spans="1:17" ht="14.25" customHeight="1" x14ac:dyDescent="0.25">
      <c r="A295" s="35" t="s">
        <v>1216</v>
      </c>
      <c r="B295" s="16" t="s">
        <v>2017</v>
      </c>
      <c r="C295" s="16" t="s">
        <v>2018</v>
      </c>
      <c r="D295" s="16" t="s">
        <v>1217</v>
      </c>
      <c r="E295" s="22" t="str">
        <f t="shared" si="6"/>
        <v>https://www.sciencedirect.com/science/article/pii/S0048969702001365</v>
      </c>
      <c r="F295" s="17">
        <v>2002</v>
      </c>
      <c r="G295" s="18" t="s">
        <v>23</v>
      </c>
      <c r="H295" s="19"/>
      <c r="I295" s="19"/>
      <c r="J295" s="19" t="s">
        <v>24</v>
      </c>
      <c r="K295" s="19" t="s">
        <v>24</v>
      </c>
      <c r="L295" s="19"/>
      <c r="M295" s="19"/>
      <c r="N295" s="20" t="s">
        <v>24</v>
      </c>
      <c r="O295" s="20" t="s">
        <v>24</v>
      </c>
      <c r="P295" s="20"/>
      <c r="Q295" s="20"/>
    </row>
    <row r="296" spans="1:17" ht="14.25" customHeight="1" x14ac:dyDescent="0.25">
      <c r="A296" s="35" t="s">
        <v>356</v>
      </c>
      <c r="B296" s="16" t="s">
        <v>2019</v>
      </c>
      <c r="C296" s="16" t="s">
        <v>2020</v>
      </c>
      <c r="D296" s="16" t="s">
        <v>357</v>
      </c>
      <c r="E296" s="37" t="str">
        <f t="shared" si="6"/>
        <v>http://erj.ersjournals.com/content/19/4/690.short</v>
      </c>
      <c r="F296" s="17">
        <v>2002</v>
      </c>
      <c r="G296" s="18" t="s">
        <v>23</v>
      </c>
      <c r="H296" s="19"/>
      <c r="I296" s="19"/>
      <c r="J296" s="19" t="s">
        <v>24</v>
      </c>
      <c r="K296" s="19" t="s">
        <v>24</v>
      </c>
      <c r="L296" s="19" t="s">
        <v>24</v>
      </c>
      <c r="M296" s="19"/>
      <c r="N296" s="20" t="s">
        <v>24</v>
      </c>
      <c r="O296" s="20"/>
      <c r="P296" s="20"/>
      <c r="Q296" s="20"/>
    </row>
    <row r="297" spans="1:17" ht="14.25" customHeight="1" x14ac:dyDescent="0.25">
      <c r="A297" s="35" t="s">
        <v>358</v>
      </c>
      <c r="B297" s="16" t="s">
        <v>2021</v>
      </c>
      <c r="C297" s="16" t="s">
        <v>2022</v>
      </c>
      <c r="D297" s="16" t="s">
        <v>359</v>
      </c>
      <c r="E297" s="37" t="str">
        <f t="shared" si="6"/>
        <v>http://www.atsjournals.org/doi/abs/10.1164/rccm.200906-0858OC</v>
      </c>
      <c r="F297" s="17">
        <v>2010</v>
      </c>
      <c r="G297" s="18" t="s">
        <v>23</v>
      </c>
      <c r="H297" s="19"/>
      <c r="I297" s="19"/>
      <c r="J297" s="19" t="s">
        <v>24</v>
      </c>
      <c r="K297" s="19" t="s">
        <v>24</v>
      </c>
      <c r="L297" s="19" t="s">
        <v>24</v>
      </c>
      <c r="M297" s="19"/>
      <c r="N297" s="20" t="s">
        <v>24</v>
      </c>
      <c r="O297" s="20"/>
      <c r="P297" s="20"/>
      <c r="Q297" s="20"/>
    </row>
    <row r="298" spans="1:17" ht="14.25" customHeight="1" x14ac:dyDescent="0.25">
      <c r="A298" s="35" t="s">
        <v>360</v>
      </c>
      <c r="B298" s="16" t="s">
        <v>2023</v>
      </c>
      <c r="C298" s="16" t="s">
        <v>2024</v>
      </c>
      <c r="D298" s="16" t="s">
        <v>361</v>
      </c>
      <c r="E298" s="37" t="str">
        <f t="shared" si="6"/>
        <v>https://www.ncbi.nlm.nih.gov/pmc/articles/PMC3855518/</v>
      </c>
      <c r="F298" s="17">
        <v>2013</v>
      </c>
      <c r="G298" s="18" t="s">
        <v>23</v>
      </c>
      <c r="H298" s="19"/>
      <c r="I298" s="19"/>
      <c r="J298" s="19" t="s">
        <v>24</v>
      </c>
      <c r="K298" s="19" t="s">
        <v>24</v>
      </c>
      <c r="L298" s="19" t="s">
        <v>24</v>
      </c>
      <c r="M298" s="19"/>
      <c r="N298" s="20" t="s">
        <v>24</v>
      </c>
      <c r="O298" s="20" t="s">
        <v>24</v>
      </c>
      <c r="P298" s="20"/>
      <c r="Q298" s="20"/>
    </row>
    <row r="299" spans="1:17" ht="14.25" customHeight="1" x14ac:dyDescent="0.25">
      <c r="A299" s="35" t="s">
        <v>362</v>
      </c>
      <c r="B299" s="16" t="s">
        <v>2025</v>
      </c>
      <c r="C299" s="16" t="s">
        <v>2026</v>
      </c>
      <c r="D299" s="16" t="s">
        <v>363</v>
      </c>
      <c r="E299" s="37" t="str">
        <f t="shared" si="6"/>
        <v>http://journals.lww.com/epidem/Abstract/2015/05000/Particulate_Matter_Composition_and_Respiratory.3.aspx</v>
      </c>
      <c r="F299" s="17">
        <v>2015</v>
      </c>
      <c r="G299" s="18" t="s">
        <v>23</v>
      </c>
      <c r="H299" s="19"/>
      <c r="I299" s="19"/>
      <c r="J299" s="19" t="s">
        <v>24</v>
      </c>
      <c r="K299" s="19" t="s">
        <v>24</v>
      </c>
      <c r="L299" s="19" t="s">
        <v>24</v>
      </c>
      <c r="M299" s="19"/>
      <c r="N299" s="20" t="s">
        <v>24</v>
      </c>
      <c r="O299" s="20"/>
      <c r="P299" s="20"/>
      <c r="Q299" s="20"/>
    </row>
    <row r="300" spans="1:17" ht="14.25" customHeight="1" x14ac:dyDescent="0.25">
      <c r="A300" s="35" t="s">
        <v>364</v>
      </c>
      <c r="B300" s="16" t="s">
        <v>2027</v>
      </c>
      <c r="C300" s="16" t="s">
        <v>2028</v>
      </c>
      <c r="D300" s="16" t="s">
        <v>365</v>
      </c>
      <c r="E300" s="37" t="str">
        <f t="shared" si="6"/>
        <v>http://www.sciencedirect.com/science/article/pii/S2213260015004269</v>
      </c>
      <c r="F300" s="17">
        <v>2015</v>
      </c>
      <c r="G300" s="18" t="s">
        <v>23</v>
      </c>
      <c r="H300" s="19"/>
      <c r="I300" s="19"/>
      <c r="J300" s="19" t="s">
        <v>24</v>
      </c>
      <c r="K300" s="19" t="s">
        <v>24</v>
      </c>
      <c r="L300" s="19" t="s">
        <v>24</v>
      </c>
      <c r="M300" s="19"/>
      <c r="N300" s="20" t="s">
        <v>24</v>
      </c>
      <c r="O300" s="20"/>
      <c r="P300" s="20" t="s">
        <v>24</v>
      </c>
      <c r="Q300" s="20"/>
    </row>
    <row r="301" spans="1:17" ht="14.25" customHeight="1" x14ac:dyDescent="0.25">
      <c r="A301" s="33" t="s">
        <v>3596</v>
      </c>
      <c r="B301" s="23" t="s">
        <v>3598</v>
      </c>
      <c r="C301" s="16" t="s">
        <v>3597</v>
      </c>
      <c r="D301" s="23" t="s">
        <v>3599</v>
      </c>
      <c r="E301" s="37" t="str">
        <f t="shared" si="6"/>
        <v>https://www.sciencedirect.com/science/article/abs/pii/S0095069617300736?via%3Dihub</v>
      </c>
      <c r="F301" s="17">
        <v>2017</v>
      </c>
      <c r="G301" s="18" t="s">
        <v>23</v>
      </c>
      <c r="H301" s="19"/>
      <c r="I301" s="25" t="s">
        <v>24</v>
      </c>
      <c r="J301" s="25" t="s">
        <v>24</v>
      </c>
      <c r="K301" s="19"/>
      <c r="L301" s="25" t="s">
        <v>24</v>
      </c>
      <c r="M301" s="19"/>
      <c r="N301" s="24" t="s">
        <v>24</v>
      </c>
      <c r="O301" s="24" t="s">
        <v>24</v>
      </c>
      <c r="P301" s="24" t="s">
        <v>24</v>
      </c>
      <c r="Q301" s="20"/>
    </row>
    <row r="302" spans="1:17" ht="14.25" customHeight="1" x14ac:dyDescent="0.25">
      <c r="A302" s="35" t="s">
        <v>2029</v>
      </c>
      <c r="B302" s="16" t="s">
        <v>2030</v>
      </c>
      <c r="C302" s="16" t="s">
        <v>2031</v>
      </c>
      <c r="D302" s="16" t="s">
        <v>2032</v>
      </c>
      <c r="E302" s="37" t="str">
        <f t="shared" si="6"/>
        <v>https://www.sciencedirect.com/science/article/pii/S1352231012009430?via%3Dihub</v>
      </c>
      <c r="F302" s="17">
        <v>2013</v>
      </c>
      <c r="G302" s="18" t="s">
        <v>23</v>
      </c>
      <c r="H302" s="19"/>
      <c r="I302" s="19"/>
      <c r="J302" s="19"/>
      <c r="K302" s="19" t="s">
        <v>24</v>
      </c>
      <c r="L302" s="19"/>
      <c r="M302" s="19"/>
      <c r="N302" s="20"/>
      <c r="O302" s="20" t="s">
        <v>24</v>
      </c>
      <c r="P302" s="20"/>
      <c r="Q302" s="20"/>
    </row>
    <row r="303" spans="1:17" ht="14.25" customHeight="1" x14ac:dyDescent="0.25">
      <c r="A303" s="35" t="s">
        <v>366</v>
      </c>
      <c r="B303" s="16" t="s">
        <v>2033</v>
      </c>
      <c r="C303" s="16" t="s">
        <v>2034</v>
      </c>
      <c r="D303" s="16" t="s">
        <v>367</v>
      </c>
      <c r="E303" s="22" t="str">
        <f t="shared" si="6"/>
        <v>https://www.sciencedirect.com/science/article/pii/S1361920914001771?via%3Dihub</v>
      </c>
      <c r="F303" s="17">
        <v>2015</v>
      </c>
      <c r="G303" s="18" t="s">
        <v>23</v>
      </c>
      <c r="H303" s="19" t="s">
        <v>24</v>
      </c>
      <c r="I303" s="19" t="s">
        <v>24</v>
      </c>
      <c r="J303" s="19" t="s">
        <v>24</v>
      </c>
      <c r="K303" s="19"/>
      <c r="L303" s="19"/>
      <c r="M303" s="19"/>
      <c r="N303" s="20"/>
      <c r="O303" s="20" t="s">
        <v>24</v>
      </c>
      <c r="P303" s="20"/>
      <c r="Q303" s="20"/>
    </row>
    <row r="304" spans="1:17" ht="14.25" customHeight="1" x14ac:dyDescent="0.25">
      <c r="A304" s="35" t="s">
        <v>368</v>
      </c>
      <c r="B304" s="16" t="s">
        <v>2035</v>
      </c>
      <c r="C304" s="16" t="s">
        <v>2036</v>
      </c>
      <c r="D304" s="16" t="s">
        <v>369</v>
      </c>
      <c r="E304" s="37" t="str">
        <f t="shared" si="6"/>
        <v>http://pediatrics.aappublications.org/content/123/Supplement_3/S168.short</v>
      </c>
      <c r="F304" s="17">
        <v>2009</v>
      </c>
      <c r="G304" s="18" t="s">
        <v>23</v>
      </c>
      <c r="H304" s="19"/>
      <c r="I304" s="19"/>
      <c r="J304" s="19" t="s">
        <v>24</v>
      </c>
      <c r="K304" s="19" t="s">
        <v>24</v>
      </c>
      <c r="L304" s="19" t="s">
        <v>24</v>
      </c>
      <c r="M304" s="19"/>
      <c r="N304" s="20"/>
      <c r="O304" s="20"/>
      <c r="P304" s="20" t="s">
        <v>24</v>
      </c>
      <c r="Q304" s="20" t="s">
        <v>24</v>
      </c>
    </row>
    <row r="305" spans="1:17" ht="14.25" customHeight="1" x14ac:dyDescent="0.25">
      <c r="A305" s="35" t="s">
        <v>370</v>
      </c>
      <c r="B305" s="16" t="s">
        <v>2037</v>
      </c>
      <c r="C305" s="16" t="s">
        <v>2038</v>
      </c>
      <c r="D305" s="16" t="s">
        <v>371</v>
      </c>
      <c r="E305" s="37" t="str">
        <f t="shared" si="6"/>
        <v>https://www.ncbi.nlm.nih.gov/pmc/articles/PMC1440792/</v>
      </c>
      <c r="F305" s="17">
        <v>2006</v>
      </c>
      <c r="G305" s="18" t="s">
        <v>23</v>
      </c>
      <c r="H305" s="19"/>
      <c r="I305" s="19"/>
      <c r="J305" s="19" t="s">
        <v>24</v>
      </c>
      <c r="K305" s="19" t="s">
        <v>24</v>
      </c>
      <c r="L305" s="19" t="s">
        <v>24</v>
      </c>
      <c r="M305" s="19"/>
      <c r="N305" s="20"/>
      <c r="O305" s="20"/>
      <c r="P305" s="20"/>
      <c r="Q305" s="20" t="s">
        <v>24</v>
      </c>
    </row>
    <row r="306" spans="1:17" ht="14.25" customHeight="1" x14ac:dyDescent="0.25">
      <c r="A306" s="35" t="s">
        <v>372</v>
      </c>
      <c r="B306" s="16" t="s">
        <v>2039</v>
      </c>
      <c r="C306" s="16" t="s">
        <v>2040</v>
      </c>
      <c r="D306" s="16" t="s">
        <v>2041</v>
      </c>
      <c r="E306" s="22" t="str">
        <f t="shared" si="6"/>
        <v>http://www.globalasthmareport.org/resources/Global_Asthma_Report_2014.pdf</v>
      </c>
      <c r="F306" s="17">
        <v>2014</v>
      </c>
      <c r="G306" s="18" t="s">
        <v>54</v>
      </c>
      <c r="H306" s="19"/>
      <c r="I306" s="19"/>
      <c r="J306" s="19"/>
      <c r="K306" s="19"/>
      <c r="L306" s="19" t="s">
        <v>24</v>
      </c>
      <c r="M306" s="19"/>
      <c r="N306" s="20"/>
      <c r="O306" s="20"/>
      <c r="P306" s="20" t="s">
        <v>24</v>
      </c>
      <c r="Q306" s="20"/>
    </row>
    <row r="307" spans="1:17" ht="14.25" customHeight="1" x14ac:dyDescent="0.25">
      <c r="A307" s="35" t="s">
        <v>373</v>
      </c>
      <c r="B307" s="16" t="s">
        <v>2042</v>
      </c>
      <c r="C307" s="16" t="s">
        <v>2043</v>
      </c>
      <c r="D307" s="16" t="s">
        <v>374</v>
      </c>
      <c r="E307" s="37" t="str">
        <f t="shared" si="6"/>
        <v>http://www.sciencedirect.com/science/article/pii/S2214140516000074</v>
      </c>
      <c r="F307" s="17">
        <v>2016</v>
      </c>
      <c r="G307" s="18" t="s">
        <v>23</v>
      </c>
      <c r="H307" s="19" t="s">
        <v>24</v>
      </c>
      <c r="I307" s="19"/>
      <c r="J307" s="19"/>
      <c r="K307" s="19"/>
      <c r="L307" s="19" t="s">
        <v>24</v>
      </c>
      <c r="M307" s="19"/>
      <c r="N307" s="20"/>
      <c r="O307" s="20"/>
      <c r="P307" s="20" t="s">
        <v>24</v>
      </c>
      <c r="Q307" s="20" t="s">
        <v>24</v>
      </c>
    </row>
    <row r="308" spans="1:17" ht="14.25" customHeight="1" x14ac:dyDescent="0.25">
      <c r="A308" s="35" t="s">
        <v>1334</v>
      </c>
      <c r="B308" s="16" t="s">
        <v>2044</v>
      </c>
      <c r="C308" s="16" t="s">
        <v>2045</v>
      </c>
      <c r="D308" s="16" t="s">
        <v>2046</v>
      </c>
      <c r="E308" s="22" t="str">
        <f t="shared" si="6"/>
        <v>https://onlinelibrary.wiley.com/doi/epdf/10.1002/ppul.23262</v>
      </c>
      <c r="F308" s="17">
        <v>2016</v>
      </c>
      <c r="G308" s="18" t="s">
        <v>23</v>
      </c>
      <c r="H308" s="19"/>
      <c r="I308" s="19"/>
      <c r="J308" s="19"/>
      <c r="K308" s="19" t="s">
        <v>24</v>
      </c>
      <c r="L308" s="19" t="s">
        <v>24</v>
      </c>
      <c r="M308" s="19"/>
      <c r="N308" s="20"/>
      <c r="O308" s="20"/>
      <c r="P308" s="20" t="s">
        <v>24</v>
      </c>
      <c r="Q308" s="20" t="s">
        <v>24</v>
      </c>
    </row>
    <row r="309" spans="1:17" ht="14.25" customHeight="1" x14ac:dyDescent="0.25">
      <c r="A309" s="35" t="s">
        <v>2047</v>
      </c>
      <c r="B309" s="16" t="s">
        <v>2048</v>
      </c>
      <c r="C309" s="16" t="s">
        <v>2049</v>
      </c>
      <c r="D309" s="16" t="s">
        <v>2050</v>
      </c>
      <c r="E309" s="37" t="str">
        <f t="shared" si="6"/>
        <v xml:space="preserve">https://www.sciencedirect.com/science/article/pii/S1352231003010070 </v>
      </c>
      <c r="F309" s="17">
        <v>2004</v>
      </c>
      <c r="G309" s="18" t="s">
        <v>23</v>
      </c>
      <c r="H309" s="19"/>
      <c r="I309" s="19"/>
      <c r="J309" s="19" t="s">
        <v>24</v>
      </c>
      <c r="K309" s="19" t="s">
        <v>24</v>
      </c>
      <c r="L309" s="19"/>
      <c r="M309" s="19"/>
      <c r="N309" s="20" t="s">
        <v>24</v>
      </c>
      <c r="O309" s="20"/>
      <c r="P309" s="20"/>
      <c r="Q309" s="20"/>
    </row>
    <row r="310" spans="1:17" ht="14.25" customHeight="1" x14ac:dyDescent="0.25">
      <c r="A310" s="35" t="s">
        <v>375</v>
      </c>
      <c r="B310" s="16" t="s">
        <v>2051</v>
      </c>
      <c r="C310" s="16" t="s">
        <v>2052</v>
      </c>
      <c r="D310" s="16" t="s">
        <v>376</v>
      </c>
      <c r="E310" s="37" t="str">
        <f t="shared" si="6"/>
        <v>https://www.ncbi.nlm.nih.gov/pmc/articles/PMC4848179/</v>
      </c>
      <c r="F310" s="17">
        <v>2016</v>
      </c>
      <c r="G310" s="18" t="s">
        <v>23</v>
      </c>
      <c r="H310" s="19"/>
      <c r="I310" s="19"/>
      <c r="J310" s="19" t="s">
        <v>24</v>
      </c>
      <c r="K310" s="19" t="s">
        <v>24</v>
      </c>
      <c r="L310" s="19"/>
      <c r="M310" s="19"/>
      <c r="N310" s="20" t="s">
        <v>24</v>
      </c>
      <c r="O310" s="20"/>
      <c r="P310" s="20" t="s">
        <v>24</v>
      </c>
      <c r="Q310" s="20"/>
    </row>
    <row r="311" spans="1:17" ht="14.25" customHeight="1" x14ac:dyDescent="0.25">
      <c r="A311" s="35" t="s">
        <v>377</v>
      </c>
      <c r="B311" s="16" t="s">
        <v>2053</v>
      </c>
      <c r="C311" s="16" t="s">
        <v>2054</v>
      </c>
      <c r="D311" s="16" t="s">
        <v>378</v>
      </c>
      <c r="E311" s="37" t="str">
        <f t="shared" si="6"/>
        <v>https://www.epa.gov/sites/production/files/documents/eng_gneb_13th_report_final.pdf</v>
      </c>
      <c r="F311" s="17">
        <v>2010</v>
      </c>
      <c r="G311" s="18" t="s">
        <v>54</v>
      </c>
      <c r="H311" s="19"/>
      <c r="I311" s="19" t="s">
        <v>24</v>
      </c>
      <c r="J311" s="19" t="s">
        <v>24</v>
      </c>
      <c r="K311" s="19"/>
      <c r="L311" s="19"/>
      <c r="M311" s="19"/>
      <c r="N311" s="20"/>
      <c r="O311" s="20"/>
      <c r="P311" s="20" t="s">
        <v>24</v>
      </c>
      <c r="Q311" s="20"/>
    </row>
    <row r="312" spans="1:17" ht="14.25" customHeight="1" x14ac:dyDescent="0.25">
      <c r="A312" s="33" t="s">
        <v>3600</v>
      </c>
      <c r="B312" s="16" t="s">
        <v>3603</v>
      </c>
      <c r="C312" s="16" t="s">
        <v>3602</v>
      </c>
      <c r="D312" s="23" t="s">
        <v>3601</v>
      </c>
      <c r="E312" s="37" t="str">
        <f t="shared" si="6"/>
        <v>https://www.pnas.org/content/116/18/8775</v>
      </c>
      <c r="F312" s="17">
        <v>2019</v>
      </c>
      <c r="G312" s="26" t="s">
        <v>23</v>
      </c>
      <c r="H312" s="19"/>
      <c r="I312" s="25" t="s">
        <v>24</v>
      </c>
      <c r="J312" s="25" t="s">
        <v>24</v>
      </c>
      <c r="K312" s="19"/>
      <c r="L312" s="25" t="s">
        <v>24</v>
      </c>
      <c r="M312" s="19"/>
      <c r="N312" s="20"/>
      <c r="O312" s="24" t="s">
        <v>24</v>
      </c>
      <c r="P312" s="24" t="s">
        <v>24</v>
      </c>
      <c r="Q312" s="20"/>
    </row>
    <row r="313" spans="1:17" ht="14.25" customHeight="1" x14ac:dyDescent="0.25">
      <c r="A313" s="35" t="s">
        <v>379</v>
      </c>
      <c r="B313" s="16" t="s">
        <v>2055</v>
      </c>
      <c r="C313" s="16" t="s">
        <v>2056</v>
      </c>
      <c r="D313" s="16" t="s">
        <v>380</v>
      </c>
      <c r="E313" s="37" t="str">
        <f t="shared" si="6"/>
        <v>https://www.researchgate.net/profile/Sebastien_Haneuse/publication/7737662_An_investigation_of_the_association_between_traffic_exposure_and_the_diagnosis_of_asthma_in_children/links/00b49523aee239feb3000000/An-investigation-of-the-association-between-traffic-exposure-and-the-diagnosis-of-asthma-in-children.pdf</v>
      </c>
      <c r="F313" s="17">
        <v>2006</v>
      </c>
      <c r="G313" s="18" t="s">
        <v>23</v>
      </c>
      <c r="H313" s="19"/>
      <c r="I313" s="19"/>
      <c r="J313" s="19"/>
      <c r="K313" s="19" t="s">
        <v>24</v>
      </c>
      <c r="L313" s="19" t="s">
        <v>24</v>
      </c>
      <c r="M313" s="19"/>
      <c r="N313" s="20" t="s">
        <v>24</v>
      </c>
      <c r="O313" s="20"/>
      <c r="P313" s="20"/>
      <c r="Q313" s="20"/>
    </row>
    <row r="314" spans="1:17" ht="14.25" customHeight="1" x14ac:dyDescent="0.25">
      <c r="A314" s="33" t="s">
        <v>3604</v>
      </c>
      <c r="B314" s="16" t="s">
        <v>3607</v>
      </c>
      <c r="C314" s="16" t="s">
        <v>3606</v>
      </c>
      <c r="D314" s="23" t="s">
        <v>3605</v>
      </c>
      <c r="E314" s="37" t="str">
        <f t="shared" si="6"/>
        <v>https://www.sciencedirect.com/science/article/pii/S0091743515000535?via%3Dihub</v>
      </c>
      <c r="F314" s="17">
        <v>2015</v>
      </c>
      <c r="G314" s="26" t="s">
        <v>23</v>
      </c>
      <c r="H314" s="25" t="s">
        <v>24</v>
      </c>
      <c r="I314" s="19"/>
      <c r="J314" s="19"/>
      <c r="K314" s="19"/>
      <c r="L314" s="25" t="s">
        <v>24</v>
      </c>
      <c r="M314" s="19"/>
      <c r="N314" s="20"/>
      <c r="O314" s="24" t="s">
        <v>24</v>
      </c>
      <c r="P314" s="24" t="s">
        <v>24</v>
      </c>
      <c r="Q314" s="20"/>
    </row>
    <row r="315" spans="1:17" ht="14.25" customHeight="1" x14ac:dyDescent="0.25">
      <c r="A315" s="35" t="s">
        <v>381</v>
      </c>
      <c r="B315" s="16" t="s">
        <v>2057</v>
      </c>
      <c r="C315" s="16" t="s">
        <v>2058</v>
      </c>
      <c r="D315" s="16" t="s">
        <v>382</v>
      </c>
      <c r="E315" s="37" t="str">
        <f t="shared" si="6"/>
        <v>http://www.tandfonline.com/doi/abs/10.1080/01441647.2015.1057877</v>
      </c>
      <c r="F315" s="17">
        <v>2016</v>
      </c>
      <c r="G315" s="18" t="s">
        <v>23</v>
      </c>
      <c r="H315" s="19" t="s">
        <v>24</v>
      </c>
      <c r="I315" s="19"/>
      <c r="J315" s="19"/>
      <c r="K315" s="19" t="s">
        <v>24</v>
      </c>
      <c r="L315" s="19" t="s">
        <v>24</v>
      </c>
      <c r="M315" s="19"/>
      <c r="N315" s="20"/>
      <c r="O315" s="20"/>
      <c r="P315" s="20" t="s">
        <v>24</v>
      </c>
      <c r="Q315" s="20" t="s">
        <v>24</v>
      </c>
    </row>
    <row r="316" spans="1:17" ht="14.25" customHeight="1" x14ac:dyDescent="0.25">
      <c r="A316" s="35" t="s">
        <v>383</v>
      </c>
      <c r="B316" s="16" t="s">
        <v>2059</v>
      </c>
      <c r="C316" s="16" t="s">
        <v>2060</v>
      </c>
      <c r="D316" s="16" t="s">
        <v>384</v>
      </c>
      <c r="E316" s="37" t="str">
        <f t="shared" si="6"/>
        <v>http://newclimateeconomy.report/2015/wp-content/uploads/sites/3/2015/09/NCE2015_workingpaper_cities_final_web.pdf</v>
      </c>
      <c r="F316" s="17">
        <v>2015</v>
      </c>
      <c r="G316" s="18" t="s">
        <v>54</v>
      </c>
      <c r="H316" s="19"/>
      <c r="I316" s="19" t="s">
        <v>24</v>
      </c>
      <c r="J316" s="19"/>
      <c r="K316" s="19"/>
      <c r="L316" s="19"/>
      <c r="M316" s="19"/>
      <c r="N316" s="20"/>
      <c r="O316" s="20"/>
      <c r="P316" s="20" t="s">
        <v>24</v>
      </c>
      <c r="Q316" s="20"/>
    </row>
    <row r="317" spans="1:17" ht="14.25" customHeight="1" x14ac:dyDescent="0.25">
      <c r="A317" s="33" t="s">
        <v>3608</v>
      </c>
      <c r="B317" s="16" t="s">
        <v>3611</v>
      </c>
      <c r="C317" s="16" t="s">
        <v>3610</v>
      </c>
      <c r="D317" s="23" t="s">
        <v>3609</v>
      </c>
      <c r="E317" s="37" t="str">
        <f t="shared" si="6"/>
        <v>https://www.sciencedirect.com/science/article/pii/S0269749117313568?via%3Dihub</v>
      </c>
      <c r="F317" s="17">
        <v>2018</v>
      </c>
      <c r="G317" s="26" t="s">
        <v>23</v>
      </c>
      <c r="H317" s="19"/>
      <c r="I317" s="19"/>
      <c r="J317" s="25" t="s">
        <v>24</v>
      </c>
      <c r="K317" s="25" t="s">
        <v>24</v>
      </c>
      <c r="L317" s="25" t="s">
        <v>24</v>
      </c>
      <c r="M317" s="19"/>
      <c r="N317" s="20"/>
      <c r="O317" s="24" t="s">
        <v>24</v>
      </c>
      <c r="P317" s="24" t="s">
        <v>24</v>
      </c>
      <c r="Q317" s="20"/>
    </row>
    <row r="318" spans="1:17" ht="14.25" customHeight="1" x14ac:dyDescent="0.25">
      <c r="A318" s="35" t="s">
        <v>385</v>
      </c>
      <c r="B318" s="16" t="s">
        <v>2061</v>
      </c>
      <c r="C318" s="16" t="s">
        <v>2062</v>
      </c>
      <c r="D318" s="16" t="s">
        <v>386</v>
      </c>
      <c r="E318" s="37" t="str">
        <f t="shared" si="6"/>
        <v>http://onlinelibrary.wiley.com/doi/10.1111/j.1440-1843.2012.02195.x/full</v>
      </c>
      <c r="F318" s="17">
        <v>2012</v>
      </c>
      <c r="G318" s="18" t="s">
        <v>23</v>
      </c>
      <c r="H318" s="19"/>
      <c r="I318" s="19"/>
      <c r="J318" s="19" t="s">
        <v>24</v>
      </c>
      <c r="K318" s="19" t="s">
        <v>24</v>
      </c>
      <c r="L318" s="19" t="s">
        <v>24</v>
      </c>
      <c r="M318" s="19"/>
      <c r="N318" s="20"/>
      <c r="O318" s="20"/>
      <c r="P318" s="20"/>
      <c r="Q318" s="20" t="s">
        <v>24</v>
      </c>
    </row>
    <row r="319" spans="1:17" ht="14.25" customHeight="1" x14ac:dyDescent="0.25">
      <c r="A319" s="35" t="s">
        <v>387</v>
      </c>
      <c r="B319" s="16" t="s">
        <v>2063</v>
      </c>
      <c r="C319" s="16" t="s">
        <v>2064</v>
      </c>
      <c r="D319" s="16" t="s">
        <v>388</v>
      </c>
      <c r="E319" s="37" t="str">
        <f t="shared" si="6"/>
        <v>https://www.sciencedirect.com/science/article/pii/S0965856411000309</v>
      </c>
      <c r="F319" s="17">
        <v>2011</v>
      </c>
      <c r="G319" s="18" t="s">
        <v>23</v>
      </c>
      <c r="H319" s="19" t="s">
        <v>24</v>
      </c>
      <c r="I319" s="19" t="s">
        <v>24</v>
      </c>
      <c r="J319" s="19"/>
      <c r="K319" s="19"/>
      <c r="L319" s="19"/>
      <c r="M319" s="19"/>
      <c r="N319" s="20"/>
      <c r="O319" s="20"/>
      <c r="P319" s="20" t="s">
        <v>24</v>
      </c>
      <c r="Q319" s="20" t="s">
        <v>24</v>
      </c>
    </row>
    <row r="320" spans="1:17" ht="14.25" customHeight="1" x14ac:dyDescent="0.25">
      <c r="A320" s="33" t="s">
        <v>3510</v>
      </c>
      <c r="B320" s="16" t="s">
        <v>3513</v>
      </c>
      <c r="C320" s="16" t="s">
        <v>3512</v>
      </c>
      <c r="D320" s="23" t="s">
        <v>3511</v>
      </c>
      <c r="E320" s="37" t="str">
        <f t="shared" si="6"/>
        <v>https://www.london.gov.uk/sites/default/files/transport_and_health_in_london_march_2014.pdf</v>
      </c>
      <c r="F320" s="17">
        <v>2014</v>
      </c>
      <c r="G320" s="26" t="s">
        <v>54</v>
      </c>
      <c r="H320" s="25" t="s">
        <v>24</v>
      </c>
      <c r="I320" s="19"/>
      <c r="J320" s="19"/>
      <c r="K320" s="25"/>
      <c r="L320" s="25" t="s">
        <v>24</v>
      </c>
      <c r="M320" s="19"/>
      <c r="N320" s="20"/>
      <c r="O320" s="24" t="s">
        <v>24</v>
      </c>
      <c r="P320" s="24" t="s">
        <v>24</v>
      </c>
      <c r="Q320" s="24"/>
    </row>
    <row r="321" spans="1:17" ht="14.25" customHeight="1" x14ac:dyDescent="0.25">
      <c r="A321" s="35" t="s">
        <v>389</v>
      </c>
      <c r="B321" s="16" t="s">
        <v>2065</v>
      </c>
      <c r="C321" s="16" t="s">
        <v>2066</v>
      </c>
      <c r="D321" s="16" t="s">
        <v>390</v>
      </c>
      <c r="E321" s="22" t="str">
        <f t="shared" si="6"/>
        <v>https://www.ncbi.nlm.nih.gov/pmc/articles/PMC1241798/pdf/ehp0112-000061.pdf</v>
      </c>
      <c r="F321" s="17">
        <v>2004</v>
      </c>
      <c r="G321" s="18" t="s">
        <v>23</v>
      </c>
      <c r="H321" s="19" t="s">
        <v>24</v>
      </c>
      <c r="I321" s="19"/>
      <c r="J321" s="19"/>
      <c r="K321" s="19" t="s">
        <v>24</v>
      </c>
      <c r="L321" s="19"/>
      <c r="M321" s="19" t="s">
        <v>24</v>
      </c>
      <c r="N321" s="20" t="s">
        <v>24</v>
      </c>
      <c r="O321" s="20"/>
      <c r="P321" s="20" t="s">
        <v>24</v>
      </c>
      <c r="Q321" s="20"/>
    </row>
    <row r="322" spans="1:17" ht="14.25" customHeight="1" x14ac:dyDescent="0.25">
      <c r="A322" s="35" t="s">
        <v>2067</v>
      </c>
      <c r="B322" s="16" t="s">
        <v>2068</v>
      </c>
      <c r="C322" s="16" t="s">
        <v>2069</v>
      </c>
      <c r="D322" s="16" t="s">
        <v>2070</v>
      </c>
      <c r="E322" s="37" t="str">
        <f t="shared" si="6"/>
        <v>https://www.sciencedirect.com/science/article/pii/S0013935117317188?via%3Dihub</v>
      </c>
      <c r="F322" s="17">
        <v>2018</v>
      </c>
      <c r="G322" s="18" t="s">
        <v>23</v>
      </c>
      <c r="H322" s="19"/>
      <c r="I322" s="19"/>
      <c r="J322" s="19"/>
      <c r="K322" s="19" t="s">
        <v>24</v>
      </c>
      <c r="L322" s="19"/>
      <c r="M322" s="19"/>
      <c r="N322" s="20"/>
      <c r="O322" s="20" t="s">
        <v>24</v>
      </c>
      <c r="P322" s="20" t="s">
        <v>24</v>
      </c>
      <c r="Q322" s="20"/>
    </row>
    <row r="323" spans="1:17" ht="14.25" customHeight="1" x14ac:dyDescent="0.25">
      <c r="A323" s="35" t="s">
        <v>2071</v>
      </c>
      <c r="B323" s="16" t="s">
        <v>2072</v>
      </c>
      <c r="C323" s="16" t="s">
        <v>2073</v>
      </c>
      <c r="D323" s="16" t="s">
        <v>2074</v>
      </c>
      <c r="E323" s="37" t="str">
        <f t="shared" si="6"/>
        <v>https://www.sciencedirect.com/science/article/pii/S1361920915002205?via%3Dihub</v>
      </c>
      <c r="F323" s="17">
        <v>2016</v>
      </c>
      <c r="G323" s="18" t="s">
        <v>23</v>
      </c>
      <c r="H323" s="19"/>
      <c r="I323" s="19" t="s">
        <v>24</v>
      </c>
      <c r="J323" s="19"/>
      <c r="K323" s="19"/>
      <c r="L323" s="19"/>
      <c r="M323" s="19"/>
      <c r="N323" s="20"/>
      <c r="O323" s="20"/>
      <c r="P323" s="20" t="s">
        <v>24</v>
      </c>
      <c r="Q323" s="20" t="s">
        <v>24</v>
      </c>
    </row>
    <row r="324" spans="1:17" ht="14.25" customHeight="1" x14ac:dyDescent="0.25">
      <c r="A324" s="35" t="s">
        <v>391</v>
      </c>
      <c r="B324" s="16" t="s">
        <v>2075</v>
      </c>
      <c r="C324" s="16" t="s">
        <v>2076</v>
      </c>
      <c r="D324" s="16" t="s">
        <v>392</v>
      </c>
      <c r="E324" s="37" t="str">
        <f t="shared" si="6"/>
        <v>https://www.ncbi.nlm.nih.gov/pubmed/23222555</v>
      </c>
      <c r="F324" s="17">
        <v>2013</v>
      </c>
      <c r="G324" s="18" t="s">
        <v>23</v>
      </c>
      <c r="H324" s="19"/>
      <c r="I324" s="19"/>
      <c r="J324" s="19" t="s">
        <v>24</v>
      </c>
      <c r="K324" s="19" t="s">
        <v>24</v>
      </c>
      <c r="L324" s="19" t="s">
        <v>24</v>
      </c>
      <c r="M324" s="19"/>
      <c r="N324" s="20" t="s">
        <v>24</v>
      </c>
      <c r="O324" s="20"/>
      <c r="P324" s="20"/>
      <c r="Q324" s="20"/>
    </row>
    <row r="325" spans="1:17" ht="14.25" customHeight="1" x14ac:dyDescent="0.25">
      <c r="A325" s="35" t="s">
        <v>393</v>
      </c>
      <c r="B325" s="16" t="s">
        <v>2077</v>
      </c>
      <c r="C325" s="16" t="s">
        <v>2078</v>
      </c>
      <c r="D325" s="16" t="s">
        <v>394</v>
      </c>
      <c r="E325" s="37" t="str">
        <f t="shared" si="6"/>
        <v>http://www.sciencedirect.com/science/article/pii/S0140673614606176</v>
      </c>
      <c r="F325" s="17">
        <v>2014</v>
      </c>
      <c r="G325" s="18" t="s">
        <v>23</v>
      </c>
      <c r="H325" s="19"/>
      <c r="I325" s="19"/>
      <c r="J325" s="19" t="s">
        <v>24</v>
      </c>
      <c r="K325" s="19" t="s">
        <v>24</v>
      </c>
      <c r="L325" s="19" t="s">
        <v>24</v>
      </c>
      <c r="M325" s="19"/>
      <c r="N325" s="20"/>
      <c r="O325" s="20"/>
      <c r="P325" s="20" t="s">
        <v>24</v>
      </c>
      <c r="Q325" s="20" t="s">
        <v>24</v>
      </c>
    </row>
    <row r="326" spans="1:17" ht="14.25" customHeight="1" x14ac:dyDescent="0.25">
      <c r="A326" s="35" t="s">
        <v>395</v>
      </c>
      <c r="B326" s="16" t="s">
        <v>2079</v>
      </c>
      <c r="C326" s="16" t="s">
        <v>2080</v>
      </c>
      <c r="D326" s="16" t="s">
        <v>396</v>
      </c>
      <c r="E326" s="37" t="str">
        <f t="shared" si="6"/>
        <v>https://www.sciencedirect.com/science/article/pii/S1352231003007982</v>
      </c>
      <c r="F326" s="17">
        <v>2004</v>
      </c>
      <c r="G326" s="18" t="s">
        <v>23</v>
      </c>
      <c r="H326" s="19"/>
      <c r="I326" s="19"/>
      <c r="J326" s="19"/>
      <c r="K326" s="19" t="s">
        <v>24</v>
      </c>
      <c r="L326" s="19"/>
      <c r="M326" s="19"/>
      <c r="N326" s="20" t="s">
        <v>24</v>
      </c>
      <c r="O326" s="20"/>
      <c r="P326" s="20" t="s">
        <v>24</v>
      </c>
      <c r="Q326" s="20"/>
    </row>
    <row r="327" spans="1:17" ht="14.25" customHeight="1" x14ac:dyDescent="0.25">
      <c r="A327" s="35" t="s">
        <v>397</v>
      </c>
      <c r="B327" s="16" t="s">
        <v>2079</v>
      </c>
      <c r="C327" s="16" t="s">
        <v>2081</v>
      </c>
      <c r="D327" s="16" t="s">
        <v>398</v>
      </c>
      <c r="E327" s="37" t="str">
        <f t="shared" si="6"/>
        <v>http://www.sciencedirect.com/science/article/pii/S0013935104000842</v>
      </c>
      <c r="F327" s="17">
        <v>2005</v>
      </c>
      <c r="G327" s="18" t="s">
        <v>23</v>
      </c>
      <c r="H327" s="19" t="s">
        <v>24</v>
      </c>
      <c r="I327" s="19" t="s">
        <v>24</v>
      </c>
      <c r="J327" s="19" t="s">
        <v>24</v>
      </c>
      <c r="K327" s="19" t="s">
        <v>24</v>
      </c>
      <c r="L327" s="19"/>
      <c r="M327" s="19"/>
      <c r="N327" s="20" t="s">
        <v>24</v>
      </c>
      <c r="O327" s="20" t="s">
        <v>24</v>
      </c>
      <c r="P327" s="20"/>
      <c r="Q327" s="20"/>
    </row>
    <row r="328" spans="1:17" ht="14.25" customHeight="1" x14ac:dyDescent="0.25">
      <c r="A328" s="35" t="s">
        <v>1184</v>
      </c>
      <c r="B328" s="16" t="s">
        <v>2082</v>
      </c>
      <c r="C328" s="16" t="s">
        <v>2083</v>
      </c>
      <c r="D328" s="16" t="s">
        <v>1185</v>
      </c>
      <c r="E328" s="22" t="str">
        <f t="shared" si="6"/>
        <v>https://www.sciencedirect.com/science/article/pii/S0013935117313300?via%3Dihub</v>
      </c>
      <c r="F328" s="17">
        <v>2018</v>
      </c>
      <c r="G328" s="18" t="s">
        <v>23</v>
      </c>
      <c r="H328" s="19"/>
      <c r="I328" s="19"/>
      <c r="J328" s="19" t="s">
        <v>24</v>
      </c>
      <c r="K328" s="19"/>
      <c r="L328" s="19"/>
      <c r="M328" s="19"/>
      <c r="N328" s="20" t="s">
        <v>24</v>
      </c>
      <c r="O328" s="20" t="s">
        <v>24</v>
      </c>
      <c r="P328" s="20"/>
      <c r="Q328" s="20"/>
    </row>
    <row r="329" spans="1:17" ht="14.25" customHeight="1" x14ac:dyDescent="0.25">
      <c r="A329" s="35" t="s">
        <v>1246</v>
      </c>
      <c r="B329" s="16" t="s">
        <v>2084</v>
      </c>
      <c r="C329" s="16" t="s">
        <v>2085</v>
      </c>
      <c r="D329" s="16" t="s">
        <v>1247</v>
      </c>
      <c r="E329" s="22" t="str">
        <f t="shared" si="6"/>
        <v>https://www.sciencedirect.com/science/article/pii/S0269749103004561</v>
      </c>
      <c r="F329" s="17">
        <v>2004</v>
      </c>
      <c r="G329" s="18" t="s">
        <v>23</v>
      </c>
      <c r="H329" s="19"/>
      <c r="I329" s="19" t="s">
        <v>24</v>
      </c>
      <c r="J329" s="19" t="s">
        <v>24</v>
      </c>
      <c r="K329" s="19"/>
      <c r="L329" s="19"/>
      <c r="M329" s="19"/>
      <c r="N329" s="20"/>
      <c r="O329" s="20" t="s">
        <v>24</v>
      </c>
      <c r="P329" s="20"/>
      <c r="Q329" s="20"/>
    </row>
    <row r="330" spans="1:17" ht="14.25" customHeight="1" x14ac:dyDescent="0.25">
      <c r="A330" s="35" t="s">
        <v>399</v>
      </c>
      <c r="B330" s="16" t="s">
        <v>2086</v>
      </c>
      <c r="C330" s="16" t="s">
        <v>2087</v>
      </c>
      <c r="D330" s="16" t="s">
        <v>400</v>
      </c>
      <c r="E330" s="37" t="str">
        <f t="shared" si="6"/>
        <v>https://www.ncbi.nlm.nih.gov/pmc/articles/PMC1240944/</v>
      </c>
      <c r="F330" s="17">
        <v>2002</v>
      </c>
      <c r="G330" s="18" t="s">
        <v>23</v>
      </c>
      <c r="H330" s="19"/>
      <c r="I330" s="19"/>
      <c r="J330" s="19"/>
      <c r="K330" s="19" t="s">
        <v>24</v>
      </c>
      <c r="L330" s="19" t="s">
        <v>24</v>
      </c>
      <c r="M330" s="19"/>
      <c r="N330" s="20" t="s">
        <v>24</v>
      </c>
      <c r="O330" s="20"/>
      <c r="P330" s="20"/>
      <c r="Q330" s="20"/>
    </row>
    <row r="331" spans="1:17" ht="14.25" customHeight="1" x14ac:dyDescent="0.25">
      <c r="A331" s="35" t="s">
        <v>3624</v>
      </c>
      <c r="B331" s="16" t="s">
        <v>3626</v>
      </c>
      <c r="C331" s="16" t="s">
        <v>3627</v>
      </c>
      <c r="D331" s="16" t="s">
        <v>3625</v>
      </c>
      <c r="E331" s="37" t="str">
        <f t="shared" si="6"/>
        <v>https://www.sciencedirect.com/science/article/pii/S019897151830156X?via%3Dihub</v>
      </c>
      <c r="F331" s="17">
        <v>2019</v>
      </c>
      <c r="G331" s="18" t="s">
        <v>23</v>
      </c>
      <c r="H331" s="19"/>
      <c r="I331" s="19" t="s">
        <v>24</v>
      </c>
      <c r="J331" s="19" t="s">
        <v>24</v>
      </c>
      <c r="K331" s="19" t="s">
        <v>24</v>
      </c>
      <c r="L331" s="19"/>
      <c r="M331" s="19"/>
      <c r="N331" s="20"/>
      <c r="O331" s="20" t="s">
        <v>24</v>
      </c>
      <c r="P331" s="20" t="s">
        <v>24</v>
      </c>
      <c r="Q331" s="20"/>
    </row>
    <row r="332" spans="1:17" ht="14.25" customHeight="1" x14ac:dyDescent="0.25">
      <c r="A332" s="35" t="s">
        <v>401</v>
      </c>
      <c r="B332" s="16" t="s">
        <v>2088</v>
      </c>
      <c r="C332" s="16" t="s">
        <v>2089</v>
      </c>
      <c r="D332" s="16" t="s">
        <v>402</v>
      </c>
      <c r="E332" s="37" t="str">
        <f t="shared" si="6"/>
        <v>http://www.sciencedirect.com/science/article/pii/S0301421514000020</v>
      </c>
      <c r="F332" s="17">
        <v>2014</v>
      </c>
      <c r="G332" s="18" t="s">
        <v>23</v>
      </c>
      <c r="H332" s="19"/>
      <c r="I332" s="19" t="s">
        <v>24</v>
      </c>
      <c r="J332" s="19"/>
      <c r="K332" s="19"/>
      <c r="L332" s="19"/>
      <c r="M332" s="19" t="s">
        <v>24</v>
      </c>
      <c r="N332" s="20"/>
      <c r="O332" s="20"/>
      <c r="P332" s="20" t="s">
        <v>24</v>
      </c>
      <c r="Q332" s="20"/>
    </row>
    <row r="333" spans="1:17" ht="14.25" customHeight="1" x14ac:dyDescent="0.25">
      <c r="A333" s="35" t="s">
        <v>403</v>
      </c>
      <c r="B333" s="16" t="s">
        <v>2090</v>
      </c>
      <c r="C333" s="16" t="s">
        <v>2091</v>
      </c>
      <c r="D333" s="16" t="s">
        <v>404</v>
      </c>
      <c r="E333" s="37" t="str">
        <f t="shared" si="6"/>
        <v xml:space="preserve">https://www.ncbi.nlm.nih.gov/pmc/articles/PMC4710593/ </v>
      </c>
      <c r="F333" s="17">
        <v>2016</v>
      </c>
      <c r="G333" s="18" t="s">
        <v>23</v>
      </c>
      <c r="H333" s="19"/>
      <c r="I333" s="19"/>
      <c r="J333" s="19"/>
      <c r="K333" s="19" t="s">
        <v>24</v>
      </c>
      <c r="L333" s="19" t="s">
        <v>24</v>
      </c>
      <c r="M333" s="19"/>
      <c r="N333" s="20" t="s">
        <v>24</v>
      </c>
      <c r="O333" s="20"/>
      <c r="P333" s="20"/>
      <c r="Q333" s="20"/>
    </row>
    <row r="334" spans="1:17" ht="14.25" customHeight="1" x14ac:dyDescent="0.25">
      <c r="A334" s="35" t="s">
        <v>2092</v>
      </c>
      <c r="B334" s="16" t="s">
        <v>2093</v>
      </c>
      <c r="C334" s="16" t="s">
        <v>2094</v>
      </c>
      <c r="D334" s="16" t="s">
        <v>2095</v>
      </c>
      <c r="E334" s="37" t="str">
        <f t="shared" si="6"/>
        <v>https://www.sciencedirect.com/science/article/pii/S1877705815016331</v>
      </c>
      <c r="F334" s="17">
        <v>2015</v>
      </c>
      <c r="G334" s="18" t="s">
        <v>23</v>
      </c>
      <c r="H334" s="19"/>
      <c r="I334" s="19"/>
      <c r="J334" s="19" t="s">
        <v>24</v>
      </c>
      <c r="K334" s="19"/>
      <c r="L334" s="19"/>
      <c r="M334" s="19"/>
      <c r="N334" s="20"/>
      <c r="O334" s="20" t="s">
        <v>24</v>
      </c>
      <c r="P334" s="20" t="s">
        <v>24</v>
      </c>
      <c r="Q334" s="20"/>
    </row>
    <row r="335" spans="1:17" ht="14.25" customHeight="1" x14ac:dyDescent="0.25">
      <c r="A335" s="35" t="s">
        <v>2096</v>
      </c>
      <c r="B335" s="16" t="s">
        <v>2097</v>
      </c>
      <c r="C335" s="16" t="s">
        <v>2098</v>
      </c>
      <c r="D335" s="16" t="s">
        <v>2099</v>
      </c>
      <c r="E335" s="37" t="str">
        <f t="shared" si="6"/>
        <v>https://www.sciencedirect.com/science/article/pii/S0043164815002100?via%3Dihub</v>
      </c>
      <c r="F335" s="17">
        <v>2015</v>
      </c>
      <c r="G335" s="18" t="s">
        <v>23</v>
      </c>
      <c r="H335" s="19"/>
      <c r="I335" s="19" t="s">
        <v>24</v>
      </c>
      <c r="J335" s="19"/>
      <c r="K335" s="19"/>
      <c r="L335" s="19"/>
      <c r="M335" s="19"/>
      <c r="N335" s="20" t="s">
        <v>24</v>
      </c>
      <c r="O335" s="20"/>
      <c r="P335" s="20"/>
      <c r="Q335" s="20"/>
    </row>
    <row r="336" spans="1:17" ht="14.25" customHeight="1" x14ac:dyDescent="0.25">
      <c r="A336" s="35" t="s">
        <v>2100</v>
      </c>
      <c r="B336" s="16" t="s">
        <v>2097</v>
      </c>
      <c r="C336" s="16" t="s">
        <v>2101</v>
      </c>
      <c r="D336" s="16" t="s">
        <v>2102</v>
      </c>
      <c r="E336" s="37" t="str">
        <f t="shared" si="6"/>
        <v>https://www.sciencedirect.com/science/article/pii/S135223101630125X?via%3Dihub</v>
      </c>
      <c r="F336" s="17">
        <v>2016</v>
      </c>
      <c r="G336" s="18" t="s">
        <v>23</v>
      </c>
      <c r="H336" s="19"/>
      <c r="I336" s="19" t="s">
        <v>24</v>
      </c>
      <c r="J336" s="19"/>
      <c r="K336" s="19"/>
      <c r="L336" s="19"/>
      <c r="M336" s="19"/>
      <c r="N336" s="20" t="s">
        <v>24</v>
      </c>
      <c r="O336" s="20"/>
      <c r="P336" s="20"/>
      <c r="Q336" s="20"/>
    </row>
    <row r="337" spans="1:17" ht="14.25" customHeight="1" x14ac:dyDescent="0.25">
      <c r="A337" s="35" t="s">
        <v>2103</v>
      </c>
      <c r="B337" s="16" t="s">
        <v>2104</v>
      </c>
      <c r="C337" s="16" t="s">
        <v>2105</v>
      </c>
      <c r="D337" s="16" t="s">
        <v>2106</v>
      </c>
      <c r="E337" s="37" t="str">
        <f t="shared" si="6"/>
        <v>ttps://www.sciencedirect.com/science/article/pii/S0048969711014070?via%3Dihub</v>
      </c>
      <c r="F337" s="17">
        <v>2012</v>
      </c>
      <c r="G337" s="18" t="s">
        <v>23</v>
      </c>
      <c r="H337" s="19"/>
      <c r="I337" s="19"/>
      <c r="J337" s="19" t="s">
        <v>24</v>
      </c>
      <c r="K337" s="19"/>
      <c r="L337" s="19"/>
      <c r="M337" s="19"/>
      <c r="N337" s="20" t="s">
        <v>24</v>
      </c>
      <c r="O337" s="20"/>
      <c r="P337" s="20" t="s">
        <v>24</v>
      </c>
      <c r="Q337" s="20"/>
    </row>
    <row r="338" spans="1:17" ht="14.25" customHeight="1" x14ac:dyDescent="0.25">
      <c r="A338" s="33" t="s">
        <v>3612</v>
      </c>
      <c r="B338" s="16" t="s">
        <v>3615</v>
      </c>
      <c r="C338" s="16" t="s">
        <v>3614</v>
      </c>
      <c r="D338" s="23" t="s">
        <v>3613</v>
      </c>
      <c r="E338" s="37" t="str">
        <f t="shared" si="6"/>
        <v>https://www.ncbi.nlm.nih.gov/pubmed/24076625</v>
      </c>
      <c r="F338" s="17">
        <v>2013</v>
      </c>
      <c r="G338" s="26" t="s">
        <v>23</v>
      </c>
      <c r="H338" s="19"/>
      <c r="I338" s="19"/>
      <c r="J338" s="25" t="s">
        <v>24</v>
      </c>
      <c r="K338" s="19"/>
      <c r="L338" s="19"/>
      <c r="M338" s="19"/>
      <c r="N338" s="20"/>
      <c r="O338" s="24" t="s">
        <v>24</v>
      </c>
      <c r="P338" s="20"/>
      <c r="Q338" s="20"/>
    </row>
    <row r="339" spans="1:17" ht="14.25" customHeight="1" x14ac:dyDescent="0.25">
      <c r="A339" s="35" t="s">
        <v>2107</v>
      </c>
      <c r="B339" s="16" t="s">
        <v>2108</v>
      </c>
      <c r="C339" s="16" t="s">
        <v>2109</v>
      </c>
      <c r="D339" s="16" t="s">
        <v>2110</v>
      </c>
      <c r="E339" s="37" t="str">
        <f t="shared" si="6"/>
        <v>https://link.springer.com/article/10.1007/s40572-015-0069-5</v>
      </c>
      <c r="F339" s="17">
        <v>2015</v>
      </c>
      <c r="G339" s="18" t="s">
        <v>23</v>
      </c>
      <c r="H339" s="19"/>
      <c r="I339" s="19"/>
      <c r="J339" s="19" t="s">
        <v>24</v>
      </c>
      <c r="K339" s="19" t="s">
        <v>24</v>
      </c>
      <c r="L339" s="19"/>
      <c r="M339" s="19"/>
      <c r="N339" s="20"/>
      <c r="O339" s="20"/>
      <c r="P339" s="20" t="s">
        <v>24</v>
      </c>
      <c r="Q339" s="20" t="s">
        <v>24</v>
      </c>
    </row>
    <row r="340" spans="1:17" ht="14.25" customHeight="1" x14ac:dyDescent="0.25">
      <c r="A340" s="35" t="s">
        <v>405</v>
      </c>
      <c r="B340" s="16" t="s">
        <v>2111</v>
      </c>
      <c r="C340" s="16" t="s">
        <v>2112</v>
      </c>
      <c r="D340" s="16" t="s">
        <v>406</v>
      </c>
      <c r="E340" s="37" t="str">
        <f t="shared" si="6"/>
        <v>https://www.sciencedirect.com/science/article/pii/S0269749115003292</v>
      </c>
      <c r="F340" s="17">
        <v>2016</v>
      </c>
      <c r="G340" s="18" t="s">
        <v>23</v>
      </c>
      <c r="H340" s="19"/>
      <c r="I340" s="19"/>
      <c r="J340" s="19" t="s">
        <v>24</v>
      </c>
      <c r="K340" s="19" t="s">
        <v>24</v>
      </c>
      <c r="L340" s="19" t="s">
        <v>24</v>
      </c>
      <c r="M340" s="19"/>
      <c r="N340" s="20" t="s">
        <v>24</v>
      </c>
      <c r="O340" s="20" t="s">
        <v>24</v>
      </c>
      <c r="P340" s="20"/>
      <c r="Q340" s="20"/>
    </row>
    <row r="341" spans="1:17" ht="14.25" customHeight="1" x14ac:dyDescent="0.25">
      <c r="A341" s="35" t="s">
        <v>407</v>
      </c>
      <c r="B341" s="16" t="s">
        <v>2113</v>
      </c>
      <c r="C341" s="16" t="s">
        <v>2114</v>
      </c>
      <c r="D341" s="16" t="s">
        <v>408</v>
      </c>
      <c r="E341" s="37" t="str">
        <f t="shared" si="6"/>
        <v>https://www.sciencedirect.com/science/article/pii/S0269749115300993</v>
      </c>
      <c r="F341" s="17">
        <v>2016</v>
      </c>
      <c r="G341" s="18" t="s">
        <v>23</v>
      </c>
      <c r="H341" s="19"/>
      <c r="I341" s="19"/>
      <c r="J341" s="19" t="s">
        <v>24</v>
      </c>
      <c r="K341" s="19" t="s">
        <v>24</v>
      </c>
      <c r="L341" s="19" t="s">
        <v>24</v>
      </c>
      <c r="M341" s="19"/>
      <c r="N341" s="20"/>
      <c r="O341" s="20" t="s">
        <v>24</v>
      </c>
      <c r="P341" s="20"/>
      <c r="Q341" s="20"/>
    </row>
    <row r="342" spans="1:17" ht="14.25" customHeight="1" x14ac:dyDescent="0.25">
      <c r="A342" s="35" t="s">
        <v>409</v>
      </c>
      <c r="B342" s="16" t="s">
        <v>2115</v>
      </c>
      <c r="C342" s="16" t="s">
        <v>2116</v>
      </c>
      <c r="D342" s="16" t="s">
        <v>410</v>
      </c>
      <c r="E342" s="22" t="str">
        <f t="shared" si="6"/>
        <v>https://www.sciencedirect.com/science/article/pii/S1352231017305290?via%3Dihub</v>
      </c>
      <c r="F342" s="17">
        <v>2017</v>
      </c>
      <c r="G342" s="18" t="s">
        <v>23</v>
      </c>
      <c r="H342" s="19"/>
      <c r="I342" s="19"/>
      <c r="J342" s="19" t="s">
        <v>24</v>
      </c>
      <c r="K342" s="19" t="s">
        <v>24</v>
      </c>
      <c r="L342" s="19"/>
      <c r="M342" s="19"/>
      <c r="N342" s="20" t="s">
        <v>24</v>
      </c>
      <c r="O342" s="20"/>
      <c r="P342" s="20"/>
      <c r="Q342" s="20"/>
    </row>
    <row r="343" spans="1:17" ht="14.25" customHeight="1" x14ac:dyDescent="0.25">
      <c r="A343" s="35" t="s">
        <v>411</v>
      </c>
      <c r="B343" s="16" t="s">
        <v>2117</v>
      </c>
      <c r="C343" s="16" t="s">
        <v>2118</v>
      </c>
      <c r="D343" s="16" t="s">
        <v>412</v>
      </c>
      <c r="E343" s="22" t="str">
        <f t="shared" si="6"/>
        <v>https://www.sciencedirect.com/science/article/pii/S2214140516304388?via%3Dihub</v>
      </c>
      <c r="F343" s="17">
        <v>2017</v>
      </c>
      <c r="G343" s="18" t="s">
        <v>23</v>
      </c>
      <c r="H343" s="19" t="s">
        <v>24</v>
      </c>
      <c r="I343" s="19"/>
      <c r="J343" s="19"/>
      <c r="K343" s="19"/>
      <c r="L343" s="19"/>
      <c r="M343" s="19" t="s">
        <v>24</v>
      </c>
      <c r="N343" s="20" t="s">
        <v>24</v>
      </c>
      <c r="O343" s="20"/>
      <c r="P343" s="20"/>
      <c r="Q343" s="20"/>
    </row>
    <row r="344" spans="1:17" ht="14.25" customHeight="1" x14ac:dyDescent="0.25">
      <c r="A344" s="35" t="s">
        <v>413</v>
      </c>
      <c r="B344" s="16" t="s">
        <v>2119</v>
      </c>
      <c r="C344" s="16" t="s">
        <v>2120</v>
      </c>
      <c r="D344" s="16" t="s">
        <v>414</v>
      </c>
      <c r="E344" s="22" t="str">
        <f t="shared" si="6"/>
        <v>https://link.springer.com/content/pdf/10.1007%2Fs11270-006-9226-7.pdf</v>
      </c>
      <c r="F344" s="17">
        <v>2007</v>
      </c>
      <c r="G344" s="18" t="s">
        <v>23</v>
      </c>
      <c r="H344" s="19"/>
      <c r="I344" s="19" t="s">
        <v>24</v>
      </c>
      <c r="J344" s="19" t="s">
        <v>24</v>
      </c>
      <c r="K344" s="19"/>
      <c r="L344" s="19"/>
      <c r="M344" s="19" t="s">
        <v>24</v>
      </c>
      <c r="N344" s="20" t="s">
        <v>24</v>
      </c>
      <c r="O344" s="20"/>
      <c r="P344" s="20" t="s">
        <v>24</v>
      </c>
      <c r="Q344" s="20"/>
    </row>
    <row r="345" spans="1:17" ht="14.25" customHeight="1" x14ac:dyDescent="0.25">
      <c r="A345" s="35" t="s">
        <v>415</v>
      </c>
      <c r="B345" s="16" t="s">
        <v>2121</v>
      </c>
      <c r="C345" s="16" t="s">
        <v>2122</v>
      </c>
      <c r="D345" s="16" t="s">
        <v>416</v>
      </c>
      <c r="E345" s="37" t="str">
        <f t="shared" si="6"/>
        <v>http://www.sciencedirect.com/science/article/pii/S1352231007008783</v>
      </c>
      <c r="F345" s="17">
        <v>2008</v>
      </c>
      <c r="G345" s="18" t="s">
        <v>23</v>
      </c>
      <c r="H345" s="19"/>
      <c r="I345" s="19" t="s">
        <v>24</v>
      </c>
      <c r="J345" s="19" t="s">
        <v>24</v>
      </c>
      <c r="K345" s="19"/>
      <c r="L345" s="19"/>
      <c r="M345" s="19"/>
      <c r="N345" s="20" t="s">
        <v>24</v>
      </c>
      <c r="O345" s="20" t="s">
        <v>24</v>
      </c>
      <c r="P345" s="20" t="s">
        <v>24</v>
      </c>
      <c r="Q345" s="20"/>
    </row>
    <row r="346" spans="1:17" ht="14.25" customHeight="1" x14ac:dyDescent="0.25">
      <c r="A346" s="35" t="s">
        <v>2123</v>
      </c>
      <c r="B346" s="16" t="s">
        <v>2124</v>
      </c>
      <c r="C346" s="16" t="s">
        <v>2125</v>
      </c>
      <c r="D346" s="16" t="s">
        <v>2126</v>
      </c>
      <c r="E346" s="37" t="str">
        <f t="shared" si="6"/>
        <v>https://www.ncbi.nlm.nih.gov/pmc/articles/PMC4154221/</v>
      </c>
      <c r="F346" s="17">
        <v>2014</v>
      </c>
      <c r="G346" s="18" t="s">
        <v>23</v>
      </c>
      <c r="H346" s="19"/>
      <c r="I346" s="19"/>
      <c r="J346" s="19"/>
      <c r="K346" s="19" t="s">
        <v>24</v>
      </c>
      <c r="L346" s="19" t="s">
        <v>24</v>
      </c>
      <c r="M346" s="19"/>
      <c r="N346" s="20"/>
      <c r="O346" s="20"/>
      <c r="P346" s="20"/>
      <c r="Q346" s="20" t="s">
        <v>24</v>
      </c>
    </row>
    <row r="347" spans="1:17" ht="14.25" customHeight="1" x14ac:dyDescent="0.25">
      <c r="A347" s="35" t="s">
        <v>417</v>
      </c>
      <c r="B347" s="16" t="s">
        <v>2127</v>
      </c>
      <c r="C347" s="16" t="s">
        <v>2128</v>
      </c>
      <c r="D347" s="16" t="s">
        <v>418</v>
      </c>
      <c r="E347" s="37" t="str">
        <f t="shared" ref="E347:E410" si="7">RIGHT(D347,LEN(D347)-SEARCH("at:", D347)-3)</f>
        <v xml:space="preserve">https://www.ncbi.nlm.nih.gov/pmc/articles/PMC4629738/ </v>
      </c>
      <c r="F347" s="17">
        <v>2015</v>
      </c>
      <c r="G347" s="18" t="s">
        <v>23</v>
      </c>
      <c r="H347" s="19" t="s">
        <v>24</v>
      </c>
      <c r="I347" s="19"/>
      <c r="J347" s="19"/>
      <c r="K347" s="19" t="s">
        <v>24</v>
      </c>
      <c r="L347" s="19" t="s">
        <v>24</v>
      </c>
      <c r="M347" s="19"/>
      <c r="N347" s="20"/>
      <c r="O347" s="20"/>
      <c r="P347" s="20"/>
      <c r="Q347" s="20" t="s">
        <v>24</v>
      </c>
    </row>
    <row r="348" spans="1:17" ht="14.25" customHeight="1" x14ac:dyDescent="0.25">
      <c r="A348" s="35" t="s">
        <v>419</v>
      </c>
      <c r="B348" s="16" t="s">
        <v>2129</v>
      </c>
      <c r="C348" s="16" t="s">
        <v>2130</v>
      </c>
      <c r="D348" s="16" t="s">
        <v>420</v>
      </c>
      <c r="E348" s="37" t="str">
        <f t="shared" si="7"/>
        <v>http://www.sciencedirect.com/science/article/pii/S0160412005000905</v>
      </c>
      <c r="F348" s="17">
        <v>2006</v>
      </c>
      <c r="G348" s="18" t="s">
        <v>23</v>
      </c>
      <c r="H348" s="19"/>
      <c r="I348" s="19"/>
      <c r="J348" s="19" t="s">
        <v>24</v>
      </c>
      <c r="K348" s="19" t="s">
        <v>24</v>
      </c>
      <c r="L348" s="19"/>
      <c r="M348" s="19"/>
      <c r="N348" s="20"/>
      <c r="O348" s="20"/>
      <c r="P348" s="20"/>
      <c r="Q348" s="20" t="s">
        <v>24</v>
      </c>
    </row>
    <row r="349" spans="1:17" ht="14.25" customHeight="1" x14ac:dyDescent="0.25">
      <c r="A349" s="35" t="s">
        <v>421</v>
      </c>
      <c r="B349" s="16" t="s">
        <v>2131</v>
      </c>
      <c r="C349" s="16" t="s">
        <v>2132</v>
      </c>
      <c r="D349" s="16" t="s">
        <v>422</v>
      </c>
      <c r="E349" s="22" t="str">
        <f t="shared" si="7"/>
        <v>https://www.sciencedirect.com/science/article/pii/S1352231015303678?via%3Dihub</v>
      </c>
      <c r="F349" s="17">
        <v>2015</v>
      </c>
      <c r="G349" s="18" t="s">
        <v>23</v>
      </c>
      <c r="H349" s="19" t="s">
        <v>24</v>
      </c>
      <c r="I349" s="19"/>
      <c r="J349" s="19" t="s">
        <v>24</v>
      </c>
      <c r="K349" s="19" t="s">
        <v>24</v>
      </c>
      <c r="L349" s="19"/>
      <c r="M349" s="19"/>
      <c r="N349" s="20" t="s">
        <v>24</v>
      </c>
      <c r="O349" s="20" t="s">
        <v>24</v>
      </c>
      <c r="P349" s="20"/>
      <c r="Q349" s="20"/>
    </row>
    <row r="350" spans="1:17" ht="14.25" customHeight="1" x14ac:dyDescent="0.25">
      <c r="A350" s="35" t="s">
        <v>423</v>
      </c>
      <c r="B350" s="16" t="s">
        <v>2133</v>
      </c>
      <c r="C350" s="16" t="s">
        <v>2134</v>
      </c>
      <c r="D350" s="16" t="s">
        <v>424</v>
      </c>
      <c r="E350" s="37" t="str">
        <f t="shared" si="7"/>
        <v>https://link.springer.com/article/10.1007/s40572-017-0167-7</v>
      </c>
      <c r="F350" s="17">
        <v>2017</v>
      </c>
      <c r="G350" s="18" t="s">
        <v>23</v>
      </c>
      <c r="H350" s="19"/>
      <c r="I350" s="19"/>
      <c r="J350" s="19" t="s">
        <v>24</v>
      </c>
      <c r="K350" s="19" t="s">
        <v>24</v>
      </c>
      <c r="L350" s="19" t="s">
        <v>24</v>
      </c>
      <c r="M350" s="19"/>
      <c r="N350" s="20"/>
      <c r="O350" s="20"/>
      <c r="P350" s="20" t="s">
        <v>24</v>
      </c>
      <c r="Q350" s="20" t="s">
        <v>24</v>
      </c>
    </row>
    <row r="351" spans="1:17" ht="14.25" customHeight="1" x14ac:dyDescent="0.25">
      <c r="A351" s="35" t="s">
        <v>425</v>
      </c>
      <c r="B351" s="16" t="s">
        <v>2135</v>
      </c>
      <c r="C351" s="16" t="s">
        <v>2136</v>
      </c>
      <c r="D351" s="16" t="s">
        <v>426</v>
      </c>
      <c r="E351" s="22" t="str">
        <f t="shared" si="7"/>
        <v>https://ehjournal.biomedcentral.com/articles/10.1186/s12940-018-0370-5</v>
      </c>
      <c r="F351" s="17">
        <v>2018</v>
      </c>
      <c r="G351" s="18" t="s">
        <v>23</v>
      </c>
      <c r="H351" s="19"/>
      <c r="I351" s="19"/>
      <c r="J351" s="19"/>
      <c r="K351" s="19" t="s">
        <v>24</v>
      </c>
      <c r="L351" s="19" t="s">
        <v>24</v>
      </c>
      <c r="M351" s="19"/>
      <c r="N351" s="20"/>
      <c r="O351" s="20"/>
      <c r="P351" s="20"/>
      <c r="Q351" s="20" t="s">
        <v>24</v>
      </c>
    </row>
    <row r="352" spans="1:17" ht="14.25" customHeight="1" x14ac:dyDescent="0.25">
      <c r="A352" s="35" t="s">
        <v>427</v>
      </c>
      <c r="B352" s="16" t="s">
        <v>2137</v>
      </c>
      <c r="C352" s="16" t="s">
        <v>2138</v>
      </c>
      <c r="D352" s="16" t="s">
        <v>428</v>
      </c>
      <c r="E352" s="37" t="str">
        <f t="shared" si="7"/>
        <v xml:space="preserve">http://www.sciencedirect.com/science/article/pii/S1877343511000029 </v>
      </c>
      <c r="F352" s="17">
        <v>2011</v>
      </c>
      <c r="G352" s="18" t="s">
        <v>23</v>
      </c>
      <c r="H352" s="19" t="s">
        <v>24</v>
      </c>
      <c r="I352" s="19"/>
      <c r="J352" s="19" t="s">
        <v>24</v>
      </c>
      <c r="K352" s="19"/>
      <c r="L352" s="19" t="s">
        <v>24</v>
      </c>
      <c r="M352" s="19"/>
      <c r="N352" s="20"/>
      <c r="O352" s="20"/>
      <c r="P352" s="20" t="s">
        <v>24</v>
      </c>
      <c r="Q352" s="20" t="s">
        <v>24</v>
      </c>
    </row>
    <row r="353" spans="1:17" ht="14.25" customHeight="1" x14ac:dyDescent="0.25">
      <c r="A353" s="35" t="s">
        <v>429</v>
      </c>
      <c r="B353" s="16" t="s">
        <v>2139</v>
      </c>
      <c r="C353" s="16" t="s">
        <v>2140</v>
      </c>
      <c r="D353" s="16" t="s">
        <v>430</v>
      </c>
      <c r="E353" s="37" t="str">
        <f t="shared" si="7"/>
        <v>https://agupubs.onlinelibrary.wiley.com/doi/full/10.1029/2000JD900677</v>
      </c>
      <c r="F353" s="17">
        <v>2001</v>
      </c>
      <c r="G353" s="18" t="s">
        <v>23</v>
      </c>
      <c r="H353" s="19" t="s">
        <v>24</v>
      </c>
      <c r="I353" s="19" t="s">
        <v>24</v>
      </c>
      <c r="J353" s="19"/>
      <c r="K353" s="19"/>
      <c r="L353" s="19"/>
      <c r="M353" s="19"/>
      <c r="N353" s="20" t="s">
        <v>24</v>
      </c>
      <c r="O353" s="20" t="s">
        <v>24</v>
      </c>
      <c r="P353" s="20"/>
      <c r="Q353" s="20"/>
    </row>
    <row r="354" spans="1:17" ht="14.25" customHeight="1" x14ac:dyDescent="0.25">
      <c r="A354" s="35" t="s">
        <v>431</v>
      </c>
      <c r="B354" s="16" t="s">
        <v>2141</v>
      </c>
      <c r="C354" s="16" t="s">
        <v>2142</v>
      </c>
      <c r="D354" s="16" t="s">
        <v>432</v>
      </c>
      <c r="E354" s="37" t="str">
        <f t="shared" si="7"/>
        <v>http://bmjopen.bmj.com/content/6/2/e010410</v>
      </c>
      <c r="F354" s="17">
        <v>2016</v>
      </c>
      <c r="G354" s="18" t="s">
        <v>23</v>
      </c>
      <c r="H354" s="19"/>
      <c r="I354" s="19"/>
      <c r="J354" s="19" t="s">
        <v>24</v>
      </c>
      <c r="K354" s="19" t="s">
        <v>24</v>
      </c>
      <c r="L354" s="19" t="s">
        <v>24</v>
      </c>
      <c r="M354" s="19"/>
      <c r="N354" s="20" t="s">
        <v>24</v>
      </c>
      <c r="O354" s="20" t="s">
        <v>24</v>
      </c>
      <c r="P354" s="20"/>
      <c r="Q354" s="20"/>
    </row>
    <row r="355" spans="1:17" ht="14.25" customHeight="1" x14ac:dyDescent="0.25">
      <c r="A355" s="35" t="s">
        <v>1248</v>
      </c>
      <c r="B355" s="16" t="s">
        <v>2143</v>
      </c>
      <c r="C355" s="16" t="s">
        <v>2144</v>
      </c>
      <c r="D355" s="16" t="s">
        <v>1249</v>
      </c>
      <c r="E355" s="22" t="str">
        <f t="shared" si="7"/>
        <v>https://tspace.library.utoronto.ca/handle/1807/16731</v>
      </c>
      <c r="F355" s="17">
        <v>2008</v>
      </c>
      <c r="G355" s="18" t="s">
        <v>544</v>
      </c>
      <c r="H355" s="19" t="s">
        <v>24</v>
      </c>
      <c r="I355" s="19" t="s">
        <v>24</v>
      </c>
      <c r="J355" s="19" t="s">
        <v>24</v>
      </c>
      <c r="K355" s="19" t="s">
        <v>24</v>
      </c>
      <c r="L355" s="19"/>
      <c r="M355" s="19"/>
      <c r="N355" s="20" t="s">
        <v>24</v>
      </c>
      <c r="O355" s="20" t="s">
        <v>24</v>
      </c>
      <c r="P355" s="20" t="s">
        <v>24</v>
      </c>
      <c r="Q355" s="20"/>
    </row>
    <row r="356" spans="1:17" ht="14.25" customHeight="1" x14ac:dyDescent="0.25">
      <c r="A356" s="35" t="s">
        <v>433</v>
      </c>
      <c r="B356" s="16" t="s">
        <v>2145</v>
      </c>
      <c r="C356" s="16" t="s">
        <v>2146</v>
      </c>
      <c r="D356" s="16" t="s">
        <v>434</v>
      </c>
      <c r="E356" s="37" t="str">
        <f t="shared" si="7"/>
        <v>http://www.sciencedirect.com/science/article/pii/S1361920910000386</v>
      </c>
      <c r="F356" s="17">
        <v>2010</v>
      </c>
      <c r="G356" s="18" t="s">
        <v>23</v>
      </c>
      <c r="H356" s="19" t="s">
        <v>24</v>
      </c>
      <c r="I356" s="19" t="s">
        <v>24</v>
      </c>
      <c r="J356" s="19" t="s">
        <v>24</v>
      </c>
      <c r="K356" s="19" t="s">
        <v>24</v>
      </c>
      <c r="L356" s="19"/>
      <c r="M356" s="19"/>
      <c r="N356" s="20"/>
      <c r="O356" s="20" t="s">
        <v>24</v>
      </c>
      <c r="P356" s="20" t="s">
        <v>24</v>
      </c>
      <c r="Q356" s="20"/>
    </row>
    <row r="357" spans="1:17" ht="14.25" customHeight="1" x14ac:dyDescent="0.25">
      <c r="A357" s="35" t="s">
        <v>1250</v>
      </c>
      <c r="B357" s="16" t="s">
        <v>2147</v>
      </c>
      <c r="C357" s="16" t="s">
        <v>2148</v>
      </c>
      <c r="D357" s="16" t="s">
        <v>435</v>
      </c>
      <c r="E357" s="22" t="str">
        <f t="shared" si="7"/>
        <v>https://www.sciencedirect.com/science/article/pii/S0013935113000637?via%3Dihub</v>
      </c>
      <c r="F357" s="17">
        <v>2013</v>
      </c>
      <c r="G357" s="18" t="s">
        <v>23</v>
      </c>
      <c r="H357" s="19"/>
      <c r="I357" s="19"/>
      <c r="J357" s="19" t="s">
        <v>24</v>
      </c>
      <c r="K357" s="19" t="s">
        <v>24</v>
      </c>
      <c r="L357" s="19"/>
      <c r="M357" s="19" t="s">
        <v>24</v>
      </c>
      <c r="N357" s="20" t="s">
        <v>24</v>
      </c>
      <c r="O357" s="20"/>
      <c r="P357" s="20"/>
      <c r="Q357" s="20"/>
    </row>
    <row r="358" spans="1:17" ht="14.25" customHeight="1" x14ac:dyDescent="0.25">
      <c r="A358" s="35" t="s">
        <v>1251</v>
      </c>
      <c r="B358" s="16" t="s">
        <v>2149</v>
      </c>
      <c r="C358" s="16" t="s">
        <v>2150</v>
      </c>
      <c r="D358" s="16" t="s">
        <v>2151</v>
      </c>
      <c r="E358" s="22" t="str">
        <f t="shared" si="7"/>
        <v>https://www.researchgate.net/publication/230713532_The_impact_of_traffic_volume_composition_and_road_geometry_on_personal_air_pollution_exposures_among_cyclists_in_Montreal_Canada</v>
      </c>
      <c r="F358" s="17">
        <v>2013</v>
      </c>
      <c r="G358" s="18" t="s">
        <v>23</v>
      </c>
      <c r="H358" s="19" t="s">
        <v>24</v>
      </c>
      <c r="I358" s="19"/>
      <c r="J358" s="19"/>
      <c r="K358" s="19" t="s">
        <v>24</v>
      </c>
      <c r="L358" s="19"/>
      <c r="M358" s="19"/>
      <c r="N358" s="20" t="s">
        <v>24</v>
      </c>
      <c r="O358" s="20" t="s">
        <v>24</v>
      </c>
      <c r="P358" s="20"/>
      <c r="Q358" s="20"/>
    </row>
    <row r="359" spans="1:17" ht="14.25" customHeight="1" x14ac:dyDescent="0.25">
      <c r="A359" s="35" t="s">
        <v>436</v>
      </c>
      <c r="B359" s="16" t="s">
        <v>2152</v>
      </c>
      <c r="C359" s="16" t="s">
        <v>2153</v>
      </c>
      <c r="D359" s="16" t="s">
        <v>437</v>
      </c>
      <c r="E359" s="37" t="str">
        <f t="shared" si="7"/>
        <v>http://www.hbefa.net/e/documents/HBEFA_31_Docu_hot_emissionfactors_PC_LCV_HDV.pdf</v>
      </c>
      <c r="F359" s="17">
        <v>2009</v>
      </c>
      <c r="G359" s="18" t="s">
        <v>54</v>
      </c>
      <c r="H359" s="19"/>
      <c r="I359" s="19" t="s">
        <v>24</v>
      </c>
      <c r="J359" s="19"/>
      <c r="K359" s="19"/>
      <c r="L359" s="19"/>
      <c r="M359" s="19"/>
      <c r="N359" s="20" t="s">
        <v>24</v>
      </c>
      <c r="O359" s="20" t="s">
        <v>24</v>
      </c>
      <c r="P359" s="20" t="s">
        <v>24</v>
      </c>
      <c r="Q359" s="20"/>
    </row>
    <row r="360" spans="1:17" ht="14.25" customHeight="1" x14ac:dyDescent="0.25">
      <c r="A360" s="35" t="s">
        <v>438</v>
      </c>
      <c r="B360" s="16" t="s">
        <v>2154</v>
      </c>
      <c r="C360" s="16" t="s">
        <v>2155</v>
      </c>
      <c r="D360" s="16" t="s">
        <v>2156</v>
      </c>
      <c r="E360" s="22" t="str">
        <f t="shared" si="7"/>
        <v>http://erj.ersjournals.com/content/erj/51/4/1702036.full.pdf</v>
      </c>
      <c r="F360" s="17">
        <v>2018</v>
      </c>
      <c r="G360" s="18" t="s">
        <v>23</v>
      </c>
      <c r="H360" s="19"/>
      <c r="I360" s="19"/>
      <c r="J360" s="19" t="s">
        <v>24</v>
      </c>
      <c r="K360" s="19" t="s">
        <v>24</v>
      </c>
      <c r="L360" s="19"/>
      <c r="M360" s="19"/>
      <c r="N360" s="20"/>
      <c r="O360" s="20" t="s">
        <v>24</v>
      </c>
      <c r="P360" s="20"/>
      <c r="Q360" s="20"/>
    </row>
    <row r="361" spans="1:17" ht="14.25" customHeight="1" x14ac:dyDescent="0.25">
      <c r="A361" s="35" t="s">
        <v>439</v>
      </c>
      <c r="B361" s="16" t="s">
        <v>2157</v>
      </c>
      <c r="C361" s="16" t="s">
        <v>2158</v>
      </c>
      <c r="D361" s="16" t="s">
        <v>440</v>
      </c>
      <c r="E361" s="37" t="str">
        <f t="shared" si="7"/>
        <v>https://www.canada.ca/en/health-canada/services/publications/healthy-living/human-health-risk-assessment-diesel-exhaust-summary.html</v>
      </c>
      <c r="F361" s="17">
        <v>2016</v>
      </c>
      <c r="G361" s="18" t="s">
        <v>54</v>
      </c>
      <c r="H361" s="19"/>
      <c r="I361" s="19" t="s">
        <v>24</v>
      </c>
      <c r="J361" s="19" t="s">
        <v>24</v>
      </c>
      <c r="K361" s="19" t="s">
        <v>24</v>
      </c>
      <c r="L361" s="19" t="s">
        <v>24</v>
      </c>
      <c r="M361" s="19"/>
      <c r="N361" s="20"/>
      <c r="O361" s="20"/>
      <c r="P361" s="20" t="s">
        <v>24</v>
      </c>
      <c r="Q361" s="20" t="s">
        <v>24</v>
      </c>
    </row>
    <row r="362" spans="1:17" ht="14.25" customHeight="1" x14ac:dyDescent="0.25">
      <c r="A362" s="35" t="s">
        <v>441</v>
      </c>
      <c r="B362" s="16" t="s">
        <v>2159</v>
      </c>
      <c r="C362" s="16" t="s">
        <v>2160</v>
      </c>
      <c r="D362" s="16" t="s">
        <v>2161</v>
      </c>
      <c r="E362" s="22" t="str">
        <f t="shared" si="7"/>
        <v>https://www.healtheffects.org/system/files/SR17Traffic%20Review.pdf</v>
      </c>
      <c r="F362" s="17">
        <v>2010</v>
      </c>
      <c r="G362" s="18" t="s">
        <v>54</v>
      </c>
      <c r="H362" s="19" t="s">
        <v>24</v>
      </c>
      <c r="I362" s="19" t="s">
        <v>24</v>
      </c>
      <c r="J362" s="19" t="s">
        <v>24</v>
      </c>
      <c r="K362" s="19" t="s">
        <v>24</v>
      </c>
      <c r="L362" s="19" t="s">
        <v>24</v>
      </c>
      <c r="M362" s="19" t="s">
        <v>24</v>
      </c>
      <c r="N362" s="20"/>
      <c r="O362" s="20"/>
      <c r="P362" s="20" t="s">
        <v>24</v>
      </c>
      <c r="Q362" s="20" t="s">
        <v>24</v>
      </c>
    </row>
    <row r="363" spans="1:17" ht="14.25" customHeight="1" x14ac:dyDescent="0.25">
      <c r="A363" s="33" t="s">
        <v>3514</v>
      </c>
      <c r="B363" s="16" t="s">
        <v>3517</v>
      </c>
      <c r="C363" s="16" t="s">
        <v>3516</v>
      </c>
      <c r="D363" s="34" t="s">
        <v>3515</v>
      </c>
      <c r="E363" s="37" t="str">
        <f t="shared" si="7"/>
        <v>http://www.healthscotland.com/uploads/documents/5039-03686_NHSHIAGuideFinal1.pdf</v>
      </c>
      <c r="F363" s="17">
        <v>2007</v>
      </c>
      <c r="G363" s="26" t="s">
        <v>54</v>
      </c>
      <c r="H363" s="25" t="s">
        <v>24</v>
      </c>
      <c r="I363" s="19"/>
      <c r="J363" s="19"/>
      <c r="K363" s="19"/>
      <c r="L363" s="25" t="s">
        <v>24</v>
      </c>
      <c r="M363" s="19"/>
      <c r="N363" s="20"/>
      <c r="O363" s="20"/>
      <c r="P363" s="24" t="s">
        <v>24</v>
      </c>
      <c r="Q363" s="24" t="s">
        <v>24</v>
      </c>
    </row>
    <row r="364" spans="1:17" ht="14.25" customHeight="1" x14ac:dyDescent="0.25">
      <c r="A364" s="35" t="s">
        <v>442</v>
      </c>
      <c r="B364" s="16" t="s">
        <v>2162</v>
      </c>
      <c r="C364" s="16" t="s">
        <v>2163</v>
      </c>
      <c r="D364" s="16" t="s">
        <v>443</v>
      </c>
      <c r="E364" s="37" t="str">
        <f t="shared" si="7"/>
        <v>http://dx.doi.org/10.1289/ehp.1306761</v>
      </c>
      <c r="F364" s="17">
        <v>2013</v>
      </c>
      <c r="G364" s="18" t="s">
        <v>23</v>
      </c>
      <c r="H364" s="19"/>
      <c r="I364" s="19"/>
      <c r="J364" s="19" t="s">
        <v>24</v>
      </c>
      <c r="K364" s="19" t="s">
        <v>24</v>
      </c>
      <c r="L364" s="19" t="s">
        <v>24</v>
      </c>
      <c r="M364" s="19"/>
      <c r="N364" s="20" t="s">
        <v>24</v>
      </c>
      <c r="O364" s="20" t="s">
        <v>24</v>
      </c>
      <c r="P364" s="20"/>
      <c r="Q364" s="20"/>
    </row>
    <row r="365" spans="1:17" ht="14.25" customHeight="1" x14ac:dyDescent="0.25">
      <c r="A365" s="35" t="s">
        <v>2164</v>
      </c>
      <c r="B365" s="16" t="s">
        <v>2165</v>
      </c>
      <c r="C365" s="16" t="s">
        <v>2166</v>
      </c>
      <c r="D365" s="16" t="s">
        <v>2167</v>
      </c>
      <c r="E365" s="37" t="str">
        <f t="shared" si="7"/>
        <v>https://www.nature.com/articles/s41586-018-0263-3?WT.feed_name=subjects_risk-factors</v>
      </c>
      <c r="F365" s="17">
        <v>2018</v>
      </c>
      <c r="G365" s="18" t="s">
        <v>23</v>
      </c>
      <c r="H365" s="19"/>
      <c r="I365" s="19"/>
      <c r="J365" s="19" t="s">
        <v>24</v>
      </c>
      <c r="K365" s="19" t="s">
        <v>24</v>
      </c>
      <c r="L365" s="19" t="s">
        <v>24</v>
      </c>
      <c r="M365" s="19"/>
      <c r="N365" s="20" t="s">
        <v>24</v>
      </c>
      <c r="O365" s="20" t="s">
        <v>24</v>
      </c>
      <c r="P365" s="20" t="s">
        <v>24</v>
      </c>
      <c r="Q365" s="20"/>
    </row>
    <row r="366" spans="1:17" ht="14.25" customHeight="1" x14ac:dyDescent="0.25">
      <c r="A366" s="35" t="s">
        <v>444</v>
      </c>
      <c r="B366" s="16" t="s">
        <v>2168</v>
      </c>
      <c r="C366" s="16" t="s">
        <v>2169</v>
      </c>
      <c r="D366" s="16" t="s">
        <v>445</v>
      </c>
      <c r="E366" s="22" t="str">
        <f t="shared" si="7"/>
        <v>https://www.sciencedirect.com/science/article/pii/S0013935117313841?via%3Dihub</v>
      </c>
      <c r="F366" s="17">
        <v>2017</v>
      </c>
      <c r="G366" s="18" t="s">
        <v>23</v>
      </c>
      <c r="H366" s="19"/>
      <c r="I366" s="19"/>
      <c r="J366" s="19" t="s">
        <v>24</v>
      </c>
      <c r="K366" s="19" t="s">
        <v>24</v>
      </c>
      <c r="L366" s="19" t="s">
        <v>24</v>
      </c>
      <c r="M366" s="19"/>
      <c r="N366" s="20"/>
      <c r="O366" s="20"/>
      <c r="P366" s="20"/>
      <c r="Q366" s="20" t="s">
        <v>24</v>
      </c>
    </row>
    <row r="367" spans="1:17" ht="14.25" customHeight="1" x14ac:dyDescent="0.25">
      <c r="A367" s="35" t="s">
        <v>446</v>
      </c>
      <c r="B367" s="16" t="s">
        <v>2170</v>
      </c>
      <c r="C367" s="16" t="s">
        <v>2171</v>
      </c>
      <c r="D367" s="16" t="s">
        <v>447</v>
      </c>
      <c r="E367" s="22" t="str">
        <f t="shared" si="7"/>
        <v>https://ijbnpa.biomedcentral.com/articles/10.1186/s12966-015-0239-8</v>
      </c>
      <c r="F367" s="17">
        <v>2015</v>
      </c>
      <c r="G367" s="18" t="s">
        <v>23</v>
      </c>
      <c r="H367" s="19" t="s">
        <v>24</v>
      </c>
      <c r="I367" s="19"/>
      <c r="J367" s="19"/>
      <c r="K367" s="19"/>
      <c r="L367" s="19"/>
      <c r="M367" s="19"/>
      <c r="N367" s="20" t="s">
        <v>24</v>
      </c>
      <c r="O367" s="20" t="s">
        <v>24</v>
      </c>
      <c r="P367" s="20" t="s">
        <v>24</v>
      </c>
      <c r="Q367" s="20"/>
    </row>
    <row r="368" spans="1:17" ht="14.25" customHeight="1" x14ac:dyDescent="0.25">
      <c r="A368" s="35" t="s">
        <v>448</v>
      </c>
      <c r="B368" s="16" t="s">
        <v>2172</v>
      </c>
      <c r="C368" s="16" t="s">
        <v>2173</v>
      </c>
      <c r="D368" s="16" t="s">
        <v>449</v>
      </c>
      <c r="E368" s="22" t="str">
        <f t="shared" si="7"/>
        <v>https://www.sciencedirect.com/science/article/pii/S221414051730155X?via%3Dihub</v>
      </c>
      <c r="F368" s="17">
        <v>2017</v>
      </c>
      <c r="G368" s="18" t="s">
        <v>23</v>
      </c>
      <c r="H368" s="19" t="s">
        <v>24</v>
      </c>
      <c r="I368" s="19"/>
      <c r="J368" s="19"/>
      <c r="K368" s="19"/>
      <c r="L368" s="19"/>
      <c r="M368" s="19"/>
      <c r="N368" s="20" t="s">
        <v>24</v>
      </c>
      <c r="O368" s="20"/>
      <c r="P368" s="20"/>
      <c r="Q368" s="20"/>
    </row>
    <row r="369" spans="1:17" ht="14.25" customHeight="1" x14ac:dyDescent="0.25">
      <c r="A369" s="35" t="s">
        <v>450</v>
      </c>
      <c r="B369" s="16" t="s">
        <v>2174</v>
      </c>
      <c r="C369" s="16" t="s">
        <v>2175</v>
      </c>
      <c r="D369" s="16" t="s">
        <v>451</v>
      </c>
      <c r="E369" s="37" t="str">
        <f t="shared" si="7"/>
        <v>http://erj.ersjournals.com/content/19/6/1040.short</v>
      </c>
      <c r="F369" s="17">
        <v>2002</v>
      </c>
      <c r="G369" s="18" t="s">
        <v>23</v>
      </c>
      <c r="H369" s="19"/>
      <c r="I369" s="19"/>
      <c r="J369" s="19" t="s">
        <v>24</v>
      </c>
      <c r="K369" s="19" t="s">
        <v>24</v>
      </c>
      <c r="L369" s="19" t="s">
        <v>24</v>
      </c>
      <c r="M369" s="19"/>
      <c r="N369" s="20" t="s">
        <v>24</v>
      </c>
      <c r="O369" s="20"/>
      <c r="P369" s="20"/>
      <c r="Q369" s="20"/>
    </row>
    <row r="370" spans="1:17" ht="14.25" customHeight="1" x14ac:dyDescent="0.25">
      <c r="A370" s="35" t="s">
        <v>452</v>
      </c>
      <c r="B370" s="16" t="s">
        <v>2176</v>
      </c>
      <c r="C370" s="16" t="s">
        <v>2177</v>
      </c>
      <c r="D370" s="16" t="s">
        <v>453</v>
      </c>
      <c r="E370" s="37" t="str">
        <f t="shared" si="7"/>
        <v>http://www.sciencedirect.com/science/article/pii/S1361920913001223</v>
      </c>
      <c r="F370" s="17">
        <v>2013</v>
      </c>
      <c r="G370" s="18" t="s">
        <v>23</v>
      </c>
      <c r="H370" s="19"/>
      <c r="I370" s="19"/>
      <c r="J370" s="19" t="s">
        <v>24</v>
      </c>
      <c r="K370" s="19"/>
      <c r="L370" s="19"/>
      <c r="M370" s="19"/>
      <c r="N370" s="20"/>
      <c r="O370" s="20" t="s">
        <v>24</v>
      </c>
      <c r="P370" s="20" t="s">
        <v>24</v>
      </c>
      <c r="Q370" s="20"/>
    </row>
    <row r="371" spans="1:17" ht="14.25" customHeight="1" x14ac:dyDescent="0.25">
      <c r="A371" s="35" t="s">
        <v>454</v>
      </c>
      <c r="B371" s="16" t="s">
        <v>2178</v>
      </c>
      <c r="C371" s="16" t="s">
        <v>2179</v>
      </c>
      <c r="D371" s="16" t="s">
        <v>455</v>
      </c>
      <c r="E371" s="37" t="str">
        <f t="shared" si="7"/>
        <v>http://onlinelibrary.wiley.com/doi/10.1002/pam.10095/full</v>
      </c>
      <c r="F371" s="17">
        <v>2003</v>
      </c>
      <c r="G371" s="18" t="s">
        <v>27</v>
      </c>
      <c r="H371" s="19"/>
      <c r="I371" s="19"/>
      <c r="J371" s="19" t="s">
        <v>24</v>
      </c>
      <c r="K371" s="19"/>
      <c r="L371" s="19"/>
      <c r="M371" s="19"/>
      <c r="N371" s="20" t="s">
        <v>24</v>
      </c>
      <c r="O371" s="20"/>
      <c r="P371" s="20" t="s">
        <v>24</v>
      </c>
      <c r="Q371" s="20"/>
    </row>
    <row r="372" spans="1:17" ht="14.25" customHeight="1" x14ac:dyDescent="0.25">
      <c r="A372" s="33" t="s">
        <v>3616</v>
      </c>
      <c r="B372" s="16" t="s">
        <v>3619</v>
      </c>
      <c r="C372" s="16" t="s">
        <v>3618</v>
      </c>
      <c r="D372" s="23" t="s">
        <v>3617</v>
      </c>
      <c r="E372" s="37" t="str">
        <f t="shared" si="7"/>
        <v>https://www.sciencedirect.com/science/article/pii/S0013935119302282?via%3Dihub</v>
      </c>
      <c r="F372" s="17">
        <v>2019</v>
      </c>
      <c r="G372" s="26" t="s">
        <v>23</v>
      </c>
      <c r="H372" s="19"/>
      <c r="I372" s="19"/>
      <c r="J372" s="25" t="s">
        <v>24</v>
      </c>
      <c r="K372" s="25" t="s">
        <v>24</v>
      </c>
      <c r="L372" s="25" t="s">
        <v>24</v>
      </c>
      <c r="M372" s="19"/>
      <c r="N372" s="24" t="s">
        <v>24</v>
      </c>
      <c r="O372" s="24" t="s">
        <v>24</v>
      </c>
      <c r="P372" s="24" t="s">
        <v>24</v>
      </c>
      <c r="Q372" s="20"/>
    </row>
    <row r="373" spans="1:17" ht="14.25" customHeight="1" x14ac:dyDescent="0.25">
      <c r="A373" s="33" t="s">
        <v>3628</v>
      </c>
      <c r="B373" s="16" t="s">
        <v>3630</v>
      </c>
      <c r="C373" s="16" t="s">
        <v>3631</v>
      </c>
      <c r="D373" s="23" t="s">
        <v>3629</v>
      </c>
      <c r="E373" s="37" t="str">
        <f t="shared" si="7"/>
        <v>https://www.sciencedirect.com/science/article/pii/S0160412017305974?via%3Dihub</v>
      </c>
      <c r="F373" s="17">
        <v>2017</v>
      </c>
      <c r="G373" s="26" t="s">
        <v>23</v>
      </c>
      <c r="H373" s="19" t="s">
        <v>24</v>
      </c>
      <c r="I373" s="19"/>
      <c r="J373" s="25" t="s">
        <v>24</v>
      </c>
      <c r="K373" s="25" t="s">
        <v>24</v>
      </c>
      <c r="L373" s="25" t="s">
        <v>24</v>
      </c>
      <c r="M373" s="19"/>
      <c r="N373" s="24"/>
      <c r="O373" s="24" t="s">
        <v>24</v>
      </c>
      <c r="P373" s="24" t="s">
        <v>24</v>
      </c>
      <c r="Q373" s="20"/>
    </row>
    <row r="374" spans="1:17" ht="14.25" customHeight="1" x14ac:dyDescent="0.25">
      <c r="A374" s="35" t="s">
        <v>456</v>
      </c>
      <c r="B374" s="16" t="s">
        <v>2180</v>
      </c>
      <c r="C374" s="23" t="s">
        <v>2181</v>
      </c>
      <c r="D374" s="16" t="s">
        <v>457</v>
      </c>
      <c r="E374" s="37" t="str">
        <f t="shared" si="7"/>
        <v>https://link.springer.com/article/10.1007/s00038-015-0690-y</v>
      </c>
      <c r="F374" s="17">
        <v>2015</v>
      </c>
      <c r="G374" s="18" t="s">
        <v>23</v>
      </c>
      <c r="H374" s="19"/>
      <c r="I374" s="19"/>
      <c r="J374" s="19"/>
      <c r="K374" s="19" t="s">
        <v>24</v>
      </c>
      <c r="L374" s="19" t="s">
        <v>24</v>
      </c>
      <c r="M374" s="19"/>
      <c r="N374" s="20"/>
      <c r="O374" s="20"/>
      <c r="P374" s="20" t="s">
        <v>24</v>
      </c>
      <c r="Q374" s="20" t="s">
        <v>24</v>
      </c>
    </row>
    <row r="375" spans="1:17" ht="14.25" customHeight="1" x14ac:dyDescent="0.25">
      <c r="A375" s="35" t="s">
        <v>458</v>
      </c>
      <c r="B375" s="16" t="s">
        <v>2182</v>
      </c>
      <c r="C375" s="16" t="s">
        <v>2183</v>
      </c>
      <c r="D375" s="16" t="s">
        <v>459</v>
      </c>
      <c r="E375" s="37" t="str">
        <f t="shared" si="7"/>
        <v xml:space="preserve">https://www.gov.uk/government/uploads/system/uploads/attachment_data/file/216009/dh_120110.pdf </v>
      </c>
      <c r="F375" s="17">
        <v>2010</v>
      </c>
      <c r="G375" s="18" t="s">
        <v>54</v>
      </c>
      <c r="H375" s="19"/>
      <c r="I375" s="19"/>
      <c r="J375" s="19"/>
      <c r="K375" s="19"/>
      <c r="L375" s="19" t="s">
        <v>24</v>
      </c>
      <c r="M375" s="19"/>
      <c r="N375" s="20"/>
      <c r="O375" s="20"/>
      <c r="P375" s="20" t="s">
        <v>24</v>
      </c>
      <c r="Q375" s="20"/>
    </row>
    <row r="376" spans="1:17" ht="14.25" customHeight="1" x14ac:dyDescent="0.25">
      <c r="A376" s="35" t="s">
        <v>460</v>
      </c>
      <c r="B376" s="16" t="s">
        <v>2184</v>
      </c>
      <c r="C376" s="16" t="s">
        <v>2185</v>
      </c>
      <c r="D376" s="16" t="s">
        <v>461</v>
      </c>
      <c r="E376" s="37" t="str">
        <f t="shared" si="7"/>
        <v>https://assets.publishing.service.gov.uk/government/uploads/system/uploads/attachment_data/file/216006/dh_120109.pdf</v>
      </c>
      <c r="F376" s="17">
        <v>2010</v>
      </c>
      <c r="G376" s="18" t="s">
        <v>54</v>
      </c>
      <c r="H376" s="19"/>
      <c r="I376" s="19"/>
      <c r="J376" s="19"/>
      <c r="K376" s="19"/>
      <c r="L376" s="19" t="s">
        <v>24</v>
      </c>
      <c r="M376" s="19"/>
      <c r="N376" s="20"/>
      <c r="O376" s="20"/>
      <c r="P376" s="20" t="s">
        <v>24</v>
      </c>
      <c r="Q376" s="20"/>
    </row>
    <row r="377" spans="1:17" ht="14.25" customHeight="1" x14ac:dyDescent="0.25">
      <c r="A377" s="35" t="s">
        <v>462</v>
      </c>
      <c r="B377" s="16" t="s">
        <v>2186</v>
      </c>
      <c r="C377" s="16" t="s">
        <v>2187</v>
      </c>
      <c r="D377" s="16" t="s">
        <v>463</v>
      </c>
      <c r="E377" s="22" t="str">
        <f t="shared" si="7"/>
        <v>https://www.sciencedirect.com/science/article/pii/S0048969707009333?via%3Dihub</v>
      </c>
      <c r="F377" s="17">
        <v>2008</v>
      </c>
      <c r="G377" s="18" t="s">
        <v>23</v>
      </c>
      <c r="H377" s="19"/>
      <c r="I377" s="19"/>
      <c r="J377" s="19" t="s">
        <v>24</v>
      </c>
      <c r="K377" s="19" t="s">
        <v>24</v>
      </c>
      <c r="L377" s="19"/>
      <c r="M377" s="19"/>
      <c r="N377" s="20"/>
      <c r="O377" s="20" t="s">
        <v>24</v>
      </c>
      <c r="P377" s="20"/>
      <c r="Q377" s="20"/>
    </row>
    <row r="378" spans="1:17" ht="14.25" customHeight="1" x14ac:dyDescent="0.25">
      <c r="A378" s="35" t="s">
        <v>464</v>
      </c>
      <c r="B378" s="16" t="s">
        <v>2188</v>
      </c>
      <c r="C378" s="16" t="s">
        <v>2189</v>
      </c>
      <c r="D378" s="16" t="s">
        <v>2190</v>
      </c>
      <c r="E378" s="37" t="str">
        <f t="shared" si="7"/>
        <v>https://www.sciencedirect.com/science/article/pii/S1352231010007405</v>
      </c>
      <c r="F378" s="17">
        <v>2010</v>
      </c>
      <c r="G378" s="18" t="s">
        <v>23</v>
      </c>
      <c r="H378" s="19"/>
      <c r="I378" s="19"/>
      <c r="J378" s="19"/>
      <c r="K378" s="19" t="s">
        <v>24</v>
      </c>
      <c r="L378" s="19"/>
      <c r="M378" s="19"/>
      <c r="N378" s="20" t="s">
        <v>24</v>
      </c>
      <c r="O378" s="20"/>
      <c r="P378" s="20" t="s">
        <v>24</v>
      </c>
      <c r="Q378" s="20"/>
    </row>
    <row r="379" spans="1:17" ht="14.25" customHeight="1" x14ac:dyDescent="0.25">
      <c r="A379" s="35" t="s">
        <v>465</v>
      </c>
      <c r="B379" s="16" t="s">
        <v>2191</v>
      </c>
      <c r="C379" s="16" t="s">
        <v>2192</v>
      </c>
      <c r="D379" s="16" t="s">
        <v>1294</v>
      </c>
      <c r="E379" s="22" t="str">
        <f t="shared" si="7"/>
        <v>https://www.researchgate.net/publication/23266447_A_Comparison_of_Emissions_from_Vehicles_Fueled_with_Diesel_or_Compressed_Natural_Gas</v>
      </c>
      <c r="F379" s="17">
        <v>2008</v>
      </c>
      <c r="G379" s="18" t="s">
        <v>23</v>
      </c>
      <c r="H379" s="19"/>
      <c r="I379" s="19" t="s">
        <v>24</v>
      </c>
      <c r="J379" s="19"/>
      <c r="K379" s="19"/>
      <c r="L379" s="19"/>
      <c r="M379" s="19"/>
      <c r="N379" s="20"/>
      <c r="O379" s="20"/>
      <c r="P379" s="20" t="s">
        <v>24</v>
      </c>
      <c r="Q379" s="20" t="s">
        <v>24</v>
      </c>
    </row>
    <row r="380" spans="1:17" ht="14.25" customHeight="1" x14ac:dyDescent="0.25">
      <c r="A380" s="35" t="s">
        <v>466</v>
      </c>
      <c r="B380" s="16" t="s">
        <v>2193</v>
      </c>
      <c r="C380" s="16" t="s">
        <v>2194</v>
      </c>
      <c r="D380" s="16" t="s">
        <v>467</v>
      </c>
      <c r="E380" s="37" t="str">
        <f t="shared" si="7"/>
        <v>https://www.sciencedirect.com/science/article/pii/S0160412005002461</v>
      </c>
      <c r="F380" s="17">
        <v>2006</v>
      </c>
      <c r="G380" s="18" t="s">
        <v>23</v>
      </c>
      <c r="H380" s="19"/>
      <c r="I380" s="19"/>
      <c r="J380" s="19" t="s">
        <v>24</v>
      </c>
      <c r="K380" s="19" t="s">
        <v>24</v>
      </c>
      <c r="L380" s="19" t="s">
        <v>24</v>
      </c>
      <c r="M380" s="19"/>
      <c r="N380" s="20"/>
      <c r="O380" s="20"/>
      <c r="P380" s="20" t="s">
        <v>24</v>
      </c>
      <c r="Q380" s="20" t="s">
        <v>24</v>
      </c>
    </row>
    <row r="381" spans="1:17" ht="14.25" customHeight="1" x14ac:dyDescent="0.25">
      <c r="A381" s="35" t="s">
        <v>468</v>
      </c>
      <c r="B381" s="16" t="s">
        <v>2195</v>
      </c>
      <c r="C381" s="16" t="s">
        <v>2196</v>
      </c>
      <c r="D381" s="16" t="s">
        <v>469</v>
      </c>
      <c r="E381" s="37" t="str">
        <f t="shared" si="7"/>
        <v>https://www.sciencedirect.com/science/article/pii/S0140673602112803</v>
      </c>
      <c r="F381" s="17">
        <v>2002</v>
      </c>
      <c r="G381" s="18" t="s">
        <v>23</v>
      </c>
      <c r="H381" s="19"/>
      <c r="I381" s="19"/>
      <c r="J381" s="19" t="s">
        <v>24</v>
      </c>
      <c r="K381" s="19" t="s">
        <v>24</v>
      </c>
      <c r="L381" s="19" t="s">
        <v>24</v>
      </c>
      <c r="M381" s="19"/>
      <c r="N381" s="20" t="s">
        <v>24</v>
      </c>
      <c r="O381" s="20"/>
      <c r="P381" s="20"/>
      <c r="Q381" s="20"/>
    </row>
    <row r="382" spans="1:17" ht="14.25" customHeight="1" x14ac:dyDescent="0.25">
      <c r="A382" s="35" t="s">
        <v>470</v>
      </c>
      <c r="B382" s="16" t="s">
        <v>2197</v>
      </c>
      <c r="C382" s="16" t="s">
        <v>2198</v>
      </c>
      <c r="D382" s="16" t="s">
        <v>471</v>
      </c>
      <c r="E382" s="37" t="str">
        <f t="shared" si="7"/>
        <v>http://www.sciencedirect.com/science/article/pii/S1352231008005748</v>
      </c>
      <c r="F382" s="17">
        <v>2008</v>
      </c>
      <c r="G382" s="18" t="s">
        <v>23</v>
      </c>
      <c r="H382" s="19"/>
      <c r="I382" s="19"/>
      <c r="J382" s="19" t="s">
        <v>24</v>
      </c>
      <c r="K382" s="19" t="s">
        <v>24</v>
      </c>
      <c r="L382" s="19"/>
      <c r="M382" s="19"/>
      <c r="N382" s="20"/>
      <c r="O382" s="20"/>
      <c r="P382" s="20"/>
      <c r="Q382" s="20" t="s">
        <v>24</v>
      </c>
    </row>
    <row r="383" spans="1:17" ht="14.25" customHeight="1" x14ac:dyDescent="0.25">
      <c r="A383" s="35" t="s">
        <v>472</v>
      </c>
      <c r="B383" s="16" t="s">
        <v>2199</v>
      </c>
      <c r="C383" s="16" t="s">
        <v>2200</v>
      </c>
      <c r="D383" s="16" t="s">
        <v>473</v>
      </c>
      <c r="E383" s="37" t="str">
        <f t="shared" si="7"/>
        <v>https://ehjournal.biomedcentral.com/articles/10.1186/1476-069X-12-43</v>
      </c>
      <c r="F383" s="17">
        <v>2013</v>
      </c>
      <c r="G383" s="18" t="s">
        <v>23</v>
      </c>
      <c r="H383" s="19"/>
      <c r="I383" s="19"/>
      <c r="J383" s="19"/>
      <c r="K383" s="19" t="s">
        <v>24</v>
      </c>
      <c r="L383" s="19" t="s">
        <v>24</v>
      </c>
      <c r="M383" s="19"/>
      <c r="N383" s="20"/>
      <c r="O383" s="20"/>
      <c r="P383" s="20" t="s">
        <v>24</v>
      </c>
      <c r="Q383" s="20" t="s">
        <v>24</v>
      </c>
    </row>
    <row r="384" spans="1:17" ht="14.25" customHeight="1" x14ac:dyDescent="0.25">
      <c r="A384" s="35" t="s">
        <v>474</v>
      </c>
      <c r="B384" s="16" t="s">
        <v>2201</v>
      </c>
      <c r="C384" s="16" t="s">
        <v>2202</v>
      </c>
      <c r="D384" s="16" t="s">
        <v>475</v>
      </c>
      <c r="E384" s="22" t="str">
        <f t="shared" si="7"/>
        <v>https://www.sciencedirect.com/science/article/pii/S1352231016302783?via%3Dihub</v>
      </c>
      <c r="F384" s="17">
        <v>2016</v>
      </c>
      <c r="G384" s="18" t="s">
        <v>23</v>
      </c>
      <c r="H384" s="19"/>
      <c r="I384" s="19"/>
      <c r="J384" s="19" t="s">
        <v>24</v>
      </c>
      <c r="K384" s="19"/>
      <c r="L384" s="19"/>
      <c r="M384" s="19"/>
      <c r="N384" s="20" t="s">
        <v>24</v>
      </c>
      <c r="O384" s="20"/>
      <c r="P384" s="20"/>
      <c r="Q384" s="20"/>
    </row>
    <row r="385" spans="1:17" ht="14.25" customHeight="1" x14ac:dyDescent="0.25">
      <c r="A385" s="35" t="s">
        <v>476</v>
      </c>
      <c r="B385" s="16" t="s">
        <v>2203</v>
      </c>
      <c r="C385" s="16" t="s">
        <v>2204</v>
      </c>
      <c r="D385" s="16" t="s">
        <v>477</v>
      </c>
      <c r="E385" s="22" t="str">
        <f t="shared" si="7"/>
        <v>https://www.sciencedirect.com/science/article/pii/S0013935118301245?via%3Dihub</v>
      </c>
      <c r="F385" s="17">
        <v>2018</v>
      </c>
      <c r="G385" s="18" t="s">
        <v>23</v>
      </c>
      <c r="H385" s="19"/>
      <c r="I385" s="19"/>
      <c r="J385" s="19" t="s">
        <v>24</v>
      </c>
      <c r="K385" s="19" t="s">
        <v>24</v>
      </c>
      <c r="L385" s="19"/>
      <c r="M385" s="19"/>
      <c r="N385" s="20" t="s">
        <v>24</v>
      </c>
      <c r="O385" s="20"/>
      <c r="P385" s="20" t="s">
        <v>24</v>
      </c>
      <c r="Q385" s="20"/>
    </row>
    <row r="386" spans="1:17" ht="14.25" customHeight="1" x14ac:dyDescent="0.25">
      <c r="A386" s="35" t="s">
        <v>478</v>
      </c>
      <c r="B386" s="16" t="s">
        <v>2205</v>
      </c>
      <c r="C386" s="16" t="s">
        <v>2206</v>
      </c>
      <c r="D386" s="16" t="s">
        <v>479</v>
      </c>
      <c r="E386" s="37" t="str">
        <f t="shared" si="7"/>
        <v>https://www.sciencedirect.com/science/article/pii/S0048969704003535</v>
      </c>
      <c r="F386" s="17">
        <v>2004</v>
      </c>
      <c r="G386" s="18" t="s">
        <v>23</v>
      </c>
      <c r="H386" s="19"/>
      <c r="I386" s="19" t="s">
        <v>24</v>
      </c>
      <c r="J386" s="19" t="s">
        <v>24</v>
      </c>
      <c r="K386" s="19"/>
      <c r="L386" s="19"/>
      <c r="M386" s="19"/>
      <c r="N386" s="20"/>
      <c r="O386" s="20" t="s">
        <v>24</v>
      </c>
      <c r="P386" s="20" t="s">
        <v>24</v>
      </c>
      <c r="Q386" s="20"/>
    </row>
    <row r="387" spans="1:17" ht="14.25" customHeight="1" x14ac:dyDescent="0.25">
      <c r="A387" s="35" t="s">
        <v>480</v>
      </c>
      <c r="B387" s="16" t="s">
        <v>2207</v>
      </c>
      <c r="C387" s="16" t="s">
        <v>2208</v>
      </c>
      <c r="D387" s="16" t="s">
        <v>481</v>
      </c>
      <c r="E387" s="22" t="str">
        <f t="shared" si="7"/>
        <v>http://erj.ersjournals.com/content/29/4/793</v>
      </c>
      <c r="F387" s="17">
        <v>2007</v>
      </c>
      <c r="G387" s="18" t="s">
        <v>23</v>
      </c>
      <c r="H387" s="19"/>
      <c r="I387" s="19"/>
      <c r="J387" s="19"/>
      <c r="K387" s="19" t="s">
        <v>24</v>
      </c>
      <c r="L387" s="19" t="s">
        <v>24</v>
      </c>
      <c r="M387" s="19"/>
      <c r="N387" s="20"/>
      <c r="O387" s="20"/>
      <c r="P387" s="20"/>
      <c r="Q387" s="20" t="s">
        <v>24</v>
      </c>
    </row>
    <row r="388" spans="1:17" ht="14.25" customHeight="1" x14ac:dyDescent="0.25">
      <c r="A388" s="35" t="s">
        <v>482</v>
      </c>
      <c r="B388" s="16" t="s">
        <v>2209</v>
      </c>
      <c r="C388" s="16" t="s">
        <v>2210</v>
      </c>
      <c r="D388" s="16" t="s">
        <v>483</v>
      </c>
      <c r="E388" s="37" t="str">
        <f t="shared" si="7"/>
        <v>https://www.sciencedirect.com/science/article/pii/S1352231015300145</v>
      </c>
      <c r="F388" s="17">
        <v>2015</v>
      </c>
      <c r="G388" s="18" t="s">
        <v>23</v>
      </c>
      <c r="H388" s="19"/>
      <c r="I388" s="19" t="s">
        <v>24</v>
      </c>
      <c r="J388" s="19" t="s">
        <v>24</v>
      </c>
      <c r="K388" s="19"/>
      <c r="L388" s="19"/>
      <c r="M388" s="19"/>
      <c r="N388" s="20"/>
      <c r="O388" s="20"/>
      <c r="P388" s="20" t="s">
        <v>24</v>
      </c>
      <c r="Q388" s="20" t="s">
        <v>24</v>
      </c>
    </row>
    <row r="389" spans="1:17" ht="14.25" customHeight="1" x14ac:dyDescent="0.25">
      <c r="A389" s="35" t="s">
        <v>484</v>
      </c>
      <c r="B389" s="16" t="s">
        <v>2211</v>
      </c>
      <c r="C389" s="16" t="s">
        <v>2212</v>
      </c>
      <c r="D389" s="16" t="s">
        <v>485</v>
      </c>
      <c r="E389" s="37" t="str">
        <f t="shared" si="7"/>
        <v>http://www.sciencedirect.com/science/article/pii/S1352231006006339</v>
      </c>
      <c r="F389" s="17">
        <v>2006</v>
      </c>
      <c r="G389" s="18" t="s">
        <v>23</v>
      </c>
      <c r="H389" s="19"/>
      <c r="I389" s="19"/>
      <c r="J389" s="19" t="s">
        <v>24</v>
      </c>
      <c r="K389" s="19"/>
      <c r="L389" s="19"/>
      <c r="M389" s="19"/>
      <c r="N389" s="20"/>
      <c r="O389" s="20"/>
      <c r="P389" s="20"/>
      <c r="Q389" s="20" t="s">
        <v>24</v>
      </c>
    </row>
    <row r="390" spans="1:17" ht="14.25" customHeight="1" x14ac:dyDescent="0.25">
      <c r="A390" s="33" t="s">
        <v>3518</v>
      </c>
      <c r="B390" s="16" t="s">
        <v>3521</v>
      </c>
      <c r="C390" s="16" t="s">
        <v>3522</v>
      </c>
      <c r="D390" s="23" t="s">
        <v>3520</v>
      </c>
      <c r="E390" s="37" t="str">
        <f t="shared" si="7"/>
        <v>https://www.who.int/hia/green_economy/transport_sector_health_co-benefits_climate_change_mitigation/en/</v>
      </c>
      <c r="F390" s="17">
        <v>2011</v>
      </c>
      <c r="G390" s="26" t="s">
        <v>3519</v>
      </c>
      <c r="H390" s="25" t="s">
        <v>24</v>
      </c>
      <c r="I390" s="19"/>
      <c r="J390" s="19"/>
      <c r="K390" s="19"/>
      <c r="L390" s="25" t="s">
        <v>24</v>
      </c>
      <c r="M390" s="19"/>
      <c r="N390" s="20"/>
      <c r="O390" s="20"/>
      <c r="P390" s="24" t="s">
        <v>24</v>
      </c>
      <c r="Q390" s="24" t="s">
        <v>24</v>
      </c>
    </row>
    <row r="391" spans="1:17" ht="14.25" customHeight="1" x14ac:dyDescent="0.25">
      <c r="A391" s="35" t="s">
        <v>486</v>
      </c>
      <c r="B391" s="16" t="s">
        <v>2213</v>
      </c>
      <c r="C391" s="16" t="s">
        <v>2214</v>
      </c>
      <c r="D391" s="16" t="s">
        <v>2215</v>
      </c>
      <c r="E391" s="37" t="str">
        <f t="shared" si="7"/>
        <v>http://onlinelibrary.wiley.com/doi/10.1111/j.0735-2166.2004.00215.x/full</v>
      </c>
      <c r="F391" s="17">
        <v>2004</v>
      </c>
      <c r="G391" s="18" t="s">
        <v>23</v>
      </c>
      <c r="H391" s="19" t="s">
        <v>24</v>
      </c>
      <c r="I391" s="19"/>
      <c r="J391" s="19"/>
      <c r="K391" s="19" t="s">
        <v>24</v>
      </c>
      <c r="L391" s="19"/>
      <c r="M391" s="19"/>
      <c r="N391" s="20" t="s">
        <v>24</v>
      </c>
      <c r="O391" s="20"/>
      <c r="P391" s="20" t="s">
        <v>24</v>
      </c>
      <c r="Q391" s="20"/>
    </row>
    <row r="392" spans="1:17" ht="14.25" customHeight="1" x14ac:dyDescent="0.25">
      <c r="A392" s="35" t="s">
        <v>487</v>
      </c>
      <c r="B392" s="16" t="s">
        <v>2216</v>
      </c>
      <c r="C392" s="16" t="s">
        <v>2217</v>
      </c>
      <c r="D392" s="16" t="s">
        <v>488</v>
      </c>
      <c r="E392" s="22" t="str">
        <f t="shared" si="7"/>
        <v>https://www.ioes.ucla.edu/wp-content/uploads/houston-child-centers.pdf</v>
      </c>
      <c r="F392" s="17">
        <v>2006</v>
      </c>
      <c r="G392" s="18" t="s">
        <v>23</v>
      </c>
      <c r="H392" s="19" t="s">
        <v>24</v>
      </c>
      <c r="I392" s="19"/>
      <c r="J392" s="19" t="s">
        <v>24</v>
      </c>
      <c r="K392" s="19" t="s">
        <v>24</v>
      </c>
      <c r="L392" s="19"/>
      <c r="M392" s="19"/>
      <c r="N392" s="20"/>
      <c r="O392" s="20"/>
      <c r="P392" s="20" t="s">
        <v>24</v>
      </c>
      <c r="Q392" s="20" t="s">
        <v>24</v>
      </c>
    </row>
    <row r="393" spans="1:17" ht="14.25" customHeight="1" x14ac:dyDescent="0.25">
      <c r="A393" s="35" t="s">
        <v>489</v>
      </c>
      <c r="B393" s="16" t="s">
        <v>2218</v>
      </c>
      <c r="C393" s="16" t="s">
        <v>2219</v>
      </c>
      <c r="D393" s="16" t="s">
        <v>490</v>
      </c>
      <c r="E393" s="37" t="str">
        <f t="shared" si="7"/>
        <v>https://www.sciencedirect.com/science/article/pii/S135223101300099X</v>
      </c>
      <c r="F393" s="17">
        <v>2013</v>
      </c>
      <c r="G393" s="18" t="s">
        <v>23</v>
      </c>
      <c r="H393" s="19"/>
      <c r="I393" s="19"/>
      <c r="J393" s="19" t="s">
        <v>24</v>
      </c>
      <c r="K393" s="19" t="s">
        <v>24</v>
      </c>
      <c r="L393" s="19"/>
      <c r="M393" s="19"/>
      <c r="N393" s="20" t="s">
        <v>24</v>
      </c>
      <c r="O393" s="20" t="s">
        <v>24</v>
      </c>
      <c r="P393" s="20"/>
      <c r="Q393" s="20"/>
    </row>
    <row r="394" spans="1:17" ht="14.25" customHeight="1" x14ac:dyDescent="0.25">
      <c r="A394" s="35" t="s">
        <v>491</v>
      </c>
      <c r="B394" s="16" t="s">
        <v>2220</v>
      </c>
      <c r="C394" s="16" t="s">
        <v>2221</v>
      </c>
      <c r="D394" s="16" t="s">
        <v>492</v>
      </c>
      <c r="E394" s="37" t="str">
        <f t="shared" si="7"/>
        <v>https://link.springer.com/article/10.1007/s00125-003-1031-x</v>
      </c>
      <c r="F394" s="17">
        <v>2003</v>
      </c>
      <c r="G394" s="18" t="s">
        <v>23</v>
      </c>
      <c r="H394" s="19" t="s">
        <v>24</v>
      </c>
      <c r="I394" s="19"/>
      <c r="J394" s="19"/>
      <c r="K394" s="19"/>
      <c r="L394" s="19" t="s">
        <v>24</v>
      </c>
      <c r="M394" s="19"/>
      <c r="N394" s="20" t="s">
        <v>24</v>
      </c>
      <c r="O394" s="20"/>
      <c r="P394" s="20"/>
      <c r="Q394" s="20"/>
    </row>
    <row r="395" spans="1:17" ht="14.25" customHeight="1" x14ac:dyDescent="0.25">
      <c r="A395" s="35" t="s">
        <v>493</v>
      </c>
      <c r="B395" s="16" t="s">
        <v>2222</v>
      </c>
      <c r="C395" s="16" t="s">
        <v>2223</v>
      </c>
      <c r="D395" s="16" t="s">
        <v>494</v>
      </c>
      <c r="E395" s="37" t="str">
        <f t="shared" si="7"/>
        <v>http://www.sciencedirect.com/science/article/pii/S0021915006005363</v>
      </c>
      <c r="F395" s="17">
        <v>2007</v>
      </c>
      <c r="G395" s="18" t="s">
        <v>23</v>
      </c>
      <c r="H395" s="19" t="s">
        <v>24</v>
      </c>
      <c r="I395" s="19"/>
      <c r="J395" s="19"/>
      <c r="K395" s="19"/>
      <c r="L395" s="19" t="s">
        <v>24</v>
      </c>
      <c r="M395" s="19"/>
      <c r="N395" s="20" t="s">
        <v>24</v>
      </c>
      <c r="O395" s="20"/>
      <c r="P395" s="20"/>
      <c r="Q395" s="20"/>
    </row>
    <row r="396" spans="1:17" ht="14.25" customHeight="1" x14ac:dyDescent="0.25">
      <c r="A396" s="35" t="s">
        <v>2224</v>
      </c>
      <c r="B396" s="16" t="s">
        <v>2225</v>
      </c>
      <c r="C396" s="16" t="s">
        <v>2226</v>
      </c>
      <c r="D396" s="16" t="s">
        <v>2227</v>
      </c>
      <c r="E396" s="37" t="str">
        <f t="shared" si="7"/>
        <v>https://www.sciencedirect.com/science/article/pii/S1001074216313092?via%3Dihub</v>
      </c>
      <c r="F396" s="17">
        <v>2017</v>
      </c>
      <c r="G396" s="18" t="s">
        <v>23</v>
      </c>
      <c r="H396" s="19" t="s">
        <v>24</v>
      </c>
      <c r="I396" s="19"/>
      <c r="J396" s="19" t="s">
        <v>24</v>
      </c>
      <c r="K396" s="19"/>
      <c r="L396" s="19"/>
      <c r="M396" s="19"/>
      <c r="N396" s="20"/>
      <c r="O396" s="20"/>
      <c r="P396" s="20" t="s">
        <v>24</v>
      </c>
      <c r="Q396" s="20"/>
    </row>
    <row r="397" spans="1:17" ht="14.25" customHeight="1" x14ac:dyDescent="0.25">
      <c r="A397" s="35" t="s">
        <v>1036</v>
      </c>
      <c r="B397" s="16" t="s">
        <v>2228</v>
      </c>
      <c r="C397" s="16" t="s">
        <v>2229</v>
      </c>
      <c r="D397" s="16" t="s">
        <v>1037</v>
      </c>
      <c r="E397" s="22" t="str">
        <f t="shared" si="7"/>
        <v>https://www.sciencedirect.com/science/article/pii/S1352231015303782?via%3Dihub</v>
      </c>
      <c r="F397" s="17">
        <v>2015</v>
      </c>
      <c r="G397" s="18" t="s">
        <v>23</v>
      </c>
      <c r="H397" s="19"/>
      <c r="I397" s="19" t="s">
        <v>24</v>
      </c>
      <c r="J397" s="19" t="s">
        <v>24</v>
      </c>
      <c r="K397" s="19"/>
      <c r="L397" s="19"/>
      <c r="M397" s="19"/>
      <c r="N397" s="20"/>
      <c r="O397" s="20" t="s">
        <v>24</v>
      </c>
      <c r="P397" s="20" t="s">
        <v>24</v>
      </c>
      <c r="Q397" s="20"/>
    </row>
    <row r="398" spans="1:17" ht="14.25" customHeight="1" x14ac:dyDescent="0.25">
      <c r="A398" s="35" t="s">
        <v>1335</v>
      </c>
      <c r="B398" s="16" t="s">
        <v>2230</v>
      </c>
      <c r="C398" s="16" t="s">
        <v>2231</v>
      </c>
      <c r="D398" s="16" t="s">
        <v>2232</v>
      </c>
      <c r="E398" s="22" t="str">
        <f t="shared" si="7"/>
        <v>https://www.sciencedirect.com/science/article/pii/S0013935117312884?via%3Dihub</v>
      </c>
      <c r="F398" s="17">
        <v>2017</v>
      </c>
      <c r="G398" s="18" t="s">
        <v>23</v>
      </c>
      <c r="H398" s="19"/>
      <c r="I398" s="19" t="s">
        <v>24</v>
      </c>
      <c r="J398" s="19" t="s">
        <v>24</v>
      </c>
      <c r="K398" s="19"/>
      <c r="L398" s="19"/>
      <c r="M398" s="19"/>
      <c r="N398" s="20"/>
      <c r="O398" s="20" t="s">
        <v>24</v>
      </c>
      <c r="P398" s="20"/>
      <c r="Q398" s="20"/>
    </row>
    <row r="399" spans="1:17" ht="14.25" customHeight="1" x14ac:dyDescent="0.25">
      <c r="A399" s="35" t="s">
        <v>2233</v>
      </c>
      <c r="B399" s="16" t="s">
        <v>2234</v>
      </c>
      <c r="C399" s="16" t="s">
        <v>2235</v>
      </c>
      <c r="D399" s="16" t="s">
        <v>2236</v>
      </c>
      <c r="E399" s="37" t="str">
        <f t="shared" si="7"/>
        <v>https://www.tandfonline.com/doi/full/10.1080/10962247.2013.831799</v>
      </c>
      <c r="F399" s="17">
        <v>2014</v>
      </c>
      <c r="G399" s="18" t="s">
        <v>23</v>
      </c>
      <c r="H399" s="19" t="s">
        <v>24</v>
      </c>
      <c r="I399" s="19" t="s">
        <v>24</v>
      </c>
      <c r="J399" s="19"/>
      <c r="K399" s="19"/>
      <c r="L399" s="19"/>
      <c r="M399" s="19"/>
      <c r="N399" s="20"/>
      <c r="O399" s="20" t="s">
        <v>24</v>
      </c>
      <c r="P399" s="20" t="s">
        <v>24</v>
      </c>
      <c r="Q399" s="20" t="s">
        <v>24</v>
      </c>
    </row>
    <row r="400" spans="1:17" ht="14.25" customHeight="1" x14ac:dyDescent="0.25">
      <c r="A400" s="35" t="s">
        <v>1038</v>
      </c>
      <c r="B400" s="16" t="s">
        <v>2237</v>
      </c>
      <c r="C400" s="16" t="s">
        <v>2238</v>
      </c>
      <c r="D400" s="16" t="s">
        <v>1039</v>
      </c>
      <c r="E400" s="22" t="str">
        <f t="shared" si="7"/>
        <v>https://ehp.niehs.nih.gov/1002976/</v>
      </c>
      <c r="F400" s="17">
        <v>2011</v>
      </c>
      <c r="G400" s="18" t="s">
        <v>23</v>
      </c>
      <c r="H400" s="19"/>
      <c r="I400" s="19"/>
      <c r="J400" s="19"/>
      <c r="K400" s="19" t="s">
        <v>24</v>
      </c>
      <c r="L400" s="19"/>
      <c r="M400" s="19"/>
      <c r="N400" s="20"/>
      <c r="O400" s="20" t="s">
        <v>24</v>
      </c>
      <c r="P400" s="20"/>
      <c r="Q400" s="20"/>
    </row>
    <row r="401" spans="1:17" ht="14.25" customHeight="1" x14ac:dyDescent="0.25">
      <c r="A401" s="35" t="s">
        <v>495</v>
      </c>
      <c r="B401" s="16" t="s">
        <v>2239</v>
      </c>
      <c r="C401" s="16" t="s">
        <v>2240</v>
      </c>
      <c r="D401" s="16" t="s">
        <v>2241</v>
      </c>
      <c r="E401" s="37" t="str">
        <f t="shared" si="7"/>
        <v>https://www.sciencedirect.com/science/article/pii/S1352231011003645</v>
      </c>
      <c r="F401" s="17">
        <v>2011</v>
      </c>
      <c r="G401" s="18" t="s">
        <v>23</v>
      </c>
      <c r="H401" s="19" t="s">
        <v>24</v>
      </c>
      <c r="I401" s="19"/>
      <c r="J401" s="19" t="s">
        <v>24</v>
      </c>
      <c r="K401" s="19"/>
      <c r="L401" s="19"/>
      <c r="M401" s="19"/>
      <c r="N401" s="20" t="s">
        <v>24</v>
      </c>
      <c r="O401" s="20"/>
      <c r="P401" s="20" t="s">
        <v>24</v>
      </c>
      <c r="Q401" s="20"/>
    </row>
    <row r="402" spans="1:17" ht="14.25" customHeight="1" x14ac:dyDescent="0.25">
      <c r="A402" s="35" t="s">
        <v>496</v>
      </c>
      <c r="B402" s="16" t="s">
        <v>2242</v>
      </c>
      <c r="C402" s="16" t="s">
        <v>2243</v>
      </c>
      <c r="D402" s="16" t="s">
        <v>497</v>
      </c>
      <c r="E402" s="37" t="str">
        <f t="shared" si="7"/>
        <v>http://www.tandfonline.com/doi/abs/10.3155/1047-3289.59.4.461</v>
      </c>
      <c r="F402" s="17">
        <v>2009</v>
      </c>
      <c r="G402" s="18" t="s">
        <v>23</v>
      </c>
      <c r="H402" s="19"/>
      <c r="I402" s="19"/>
      <c r="J402" s="19" t="s">
        <v>24</v>
      </c>
      <c r="K402" s="19" t="s">
        <v>24</v>
      </c>
      <c r="L402" s="19"/>
      <c r="M402" s="19"/>
      <c r="N402" s="20"/>
      <c r="O402" s="20" t="s">
        <v>24</v>
      </c>
      <c r="P402" s="20" t="s">
        <v>24</v>
      </c>
      <c r="Q402" s="20"/>
    </row>
    <row r="403" spans="1:17" ht="14.25" customHeight="1" x14ac:dyDescent="0.25">
      <c r="A403" s="35" t="s">
        <v>1321</v>
      </c>
      <c r="B403" s="16" t="s">
        <v>2244</v>
      </c>
      <c r="C403" s="16" t="s">
        <v>2245</v>
      </c>
      <c r="D403" s="16" t="s">
        <v>1322</v>
      </c>
      <c r="E403" s="22" t="str">
        <f t="shared" si="7"/>
        <v>https://doi.org/10.1061/(ASCE)0733-947X(2002)128:6(490)</v>
      </c>
      <c r="F403" s="17">
        <v>2002</v>
      </c>
      <c r="G403" s="18" t="s">
        <v>23</v>
      </c>
      <c r="H403" s="19" t="s">
        <v>24</v>
      </c>
      <c r="I403" s="19"/>
      <c r="J403" s="19"/>
      <c r="K403" s="19"/>
      <c r="L403" s="19"/>
      <c r="M403" s="19"/>
      <c r="N403" s="20" t="s">
        <v>24</v>
      </c>
      <c r="O403" s="20" t="s">
        <v>24</v>
      </c>
      <c r="P403" s="20"/>
      <c r="Q403" s="20"/>
    </row>
    <row r="404" spans="1:17" ht="14.25" customHeight="1" x14ac:dyDescent="0.25">
      <c r="A404" s="35" t="s">
        <v>2246</v>
      </c>
      <c r="B404" s="16" t="s">
        <v>2247</v>
      </c>
      <c r="C404" s="16" t="s">
        <v>2248</v>
      </c>
      <c r="D404" s="16" t="s">
        <v>2249</v>
      </c>
      <c r="E404" s="37" t="str">
        <f t="shared" si="7"/>
        <v>https://thorax.bmj.com/content/thoraxjnl/67/3/252.full.pdf</v>
      </c>
      <c r="F404" s="17">
        <v>2012</v>
      </c>
      <c r="G404" s="18" t="s">
        <v>23</v>
      </c>
      <c r="H404" s="19"/>
      <c r="I404" s="19"/>
      <c r="J404" s="19" t="s">
        <v>24</v>
      </c>
      <c r="K404" s="19" t="s">
        <v>24</v>
      </c>
      <c r="L404" s="19" t="s">
        <v>24</v>
      </c>
      <c r="M404" s="19"/>
      <c r="N404" s="20" t="s">
        <v>24</v>
      </c>
      <c r="O404" s="20"/>
      <c r="P404" s="20"/>
      <c r="Q404" s="20"/>
    </row>
    <row r="405" spans="1:17" ht="14.25" customHeight="1" x14ac:dyDescent="0.25">
      <c r="A405" s="33" t="s">
        <v>3632</v>
      </c>
      <c r="B405" s="16" t="s">
        <v>3622</v>
      </c>
      <c r="C405" s="16" t="s">
        <v>3621</v>
      </c>
      <c r="D405" s="23" t="s">
        <v>3620</v>
      </c>
      <c r="E405" s="37" t="str">
        <f t="shared" si="7"/>
        <v>https://www.sciencedirect.com/science/article/pii/S0048969716325396?via%3Dihub</v>
      </c>
      <c r="F405" s="17">
        <v>2017</v>
      </c>
      <c r="G405" s="26" t="s">
        <v>23</v>
      </c>
      <c r="H405" s="19"/>
      <c r="I405" s="19"/>
      <c r="J405" s="25" t="s">
        <v>24</v>
      </c>
      <c r="K405" s="25" t="s">
        <v>24</v>
      </c>
      <c r="L405" s="25" t="s">
        <v>24</v>
      </c>
      <c r="M405" s="19"/>
      <c r="N405" s="20"/>
      <c r="O405" s="20"/>
      <c r="P405" s="20"/>
      <c r="Q405" s="24" t="s">
        <v>24</v>
      </c>
    </row>
    <row r="406" spans="1:17" ht="14.25" customHeight="1" x14ac:dyDescent="0.25">
      <c r="A406" s="35" t="s">
        <v>498</v>
      </c>
      <c r="B406" s="16" t="s">
        <v>2250</v>
      </c>
      <c r="C406" s="16" t="s">
        <v>2251</v>
      </c>
      <c r="D406" s="16" t="s">
        <v>499</v>
      </c>
      <c r="E406" s="37" t="str">
        <f t="shared" si="7"/>
        <v>http://injuryprevention.bmj.com/content/9/3/205.short</v>
      </c>
      <c r="F406" s="17">
        <v>2003</v>
      </c>
      <c r="G406" s="18" t="s">
        <v>23</v>
      </c>
      <c r="H406" s="19" t="s">
        <v>24</v>
      </c>
      <c r="I406" s="19"/>
      <c r="J406" s="19"/>
      <c r="K406" s="19"/>
      <c r="L406" s="19" t="s">
        <v>24</v>
      </c>
      <c r="M406" s="19"/>
      <c r="N406" s="20" t="s">
        <v>24</v>
      </c>
      <c r="O406" s="20"/>
      <c r="P406" s="20" t="s">
        <v>24</v>
      </c>
      <c r="Q406" s="20"/>
    </row>
    <row r="407" spans="1:17" ht="14.25" customHeight="1" x14ac:dyDescent="0.25">
      <c r="A407" s="35" t="s">
        <v>1041</v>
      </c>
      <c r="B407" s="16" t="s">
        <v>2252</v>
      </c>
      <c r="C407" s="16" t="s">
        <v>2253</v>
      </c>
      <c r="D407" s="16" t="s">
        <v>1040</v>
      </c>
      <c r="E407" s="22" t="str">
        <f t="shared" si="7"/>
        <v>https://journals.lww.com/epidem/pages/articleviewer.aspx?year=2009&amp;issue=01000&amp;article=00020&amp;type=Fulltext</v>
      </c>
      <c r="F407" s="17">
        <v>2009</v>
      </c>
      <c r="G407" s="18" t="s">
        <v>23</v>
      </c>
      <c r="H407" s="19"/>
      <c r="I407" s="19"/>
      <c r="J407" s="19" t="s">
        <v>24</v>
      </c>
      <c r="K407" s="19" t="s">
        <v>24</v>
      </c>
      <c r="L407" s="19" t="s">
        <v>24</v>
      </c>
      <c r="M407" s="19"/>
      <c r="N407" s="20" t="s">
        <v>24</v>
      </c>
      <c r="O407" s="20" t="s">
        <v>24</v>
      </c>
      <c r="P407" s="20"/>
      <c r="Q407" s="20"/>
    </row>
    <row r="408" spans="1:17" ht="14.25" customHeight="1" x14ac:dyDescent="0.25">
      <c r="A408" s="35" t="s">
        <v>500</v>
      </c>
      <c r="B408" s="16" t="s">
        <v>2254</v>
      </c>
      <c r="C408" s="16" t="s">
        <v>2255</v>
      </c>
      <c r="D408" s="16" t="s">
        <v>501</v>
      </c>
      <c r="E408" s="37" t="str">
        <f t="shared" si="7"/>
        <v>https://www.ncbi.nlm.nih.gov/pmc/articles/PMC4455584/</v>
      </c>
      <c r="F408" s="17">
        <v>2015</v>
      </c>
      <c r="G408" s="18" t="s">
        <v>23</v>
      </c>
      <c r="H408" s="19"/>
      <c r="I408" s="19"/>
      <c r="J408" s="19"/>
      <c r="K408" s="19" t="s">
        <v>24</v>
      </c>
      <c r="L408" s="19" t="s">
        <v>24</v>
      </c>
      <c r="M408" s="19"/>
      <c r="N408" s="20"/>
      <c r="O408" s="20" t="s">
        <v>24</v>
      </c>
      <c r="P408" s="20"/>
      <c r="Q408" s="20" t="s">
        <v>24</v>
      </c>
    </row>
    <row r="409" spans="1:17" ht="14.25" customHeight="1" x14ac:dyDescent="0.25">
      <c r="A409" s="35" t="s">
        <v>2256</v>
      </c>
      <c r="B409" s="16" t="s">
        <v>2257</v>
      </c>
      <c r="C409" s="16" t="s">
        <v>2258</v>
      </c>
      <c r="D409" s="16" t="s">
        <v>2259</v>
      </c>
      <c r="E409" s="37" t="str">
        <f t="shared" si="7"/>
        <v>https://pp.bme.hu/tr/article/view/10113</v>
      </c>
      <c r="F409" s="17">
        <v>2016</v>
      </c>
      <c r="G409" s="18" t="s">
        <v>23</v>
      </c>
      <c r="H409" s="19"/>
      <c r="I409" s="19"/>
      <c r="J409" s="19"/>
      <c r="K409" s="19" t="s">
        <v>24</v>
      </c>
      <c r="L409" s="19" t="s">
        <v>24</v>
      </c>
      <c r="M409" s="19"/>
      <c r="N409" s="20"/>
      <c r="O409" s="20"/>
      <c r="P409" s="20" t="s">
        <v>24</v>
      </c>
      <c r="Q409" s="20" t="s">
        <v>24</v>
      </c>
    </row>
    <row r="410" spans="1:17" ht="14.25" customHeight="1" x14ac:dyDescent="0.25">
      <c r="A410" s="35" t="s">
        <v>502</v>
      </c>
      <c r="B410" s="16" t="s">
        <v>2260</v>
      </c>
      <c r="C410" s="16" t="s">
        <v>2261</v>
      </c>
      <c r="D410" s="16" t="s">
        <v>503</v>
      </c>
      <c r="E410" s="37" t="str">
        <f t="shared" si="7"/>
        <v>http://www.mdpi.com/1660-4601/11/8/8010/htm</v>
      </c>
      <c r="F410" s="17">
        <v>2014</v>
      </c>
      <c r="G410" s="18" t="s">
        <v>23</v>
      </c>
      <c r="H410" s="19" t="s">
        <v>24</v>
      </c>
      <c r="I410" s="19" t="s">
        <v>24</v>
      </c>
      <c r="J410" s="19" t="s">
        <v>24</v>
      </c>
      <c r="K410" s="19"/>
      <c r="L410" s="19" t="s">
        <v>24</v>
      </c>
      <c r="M410" s="19"/>
      <c r="N410" s="20"/>
      <c r="O410" s="20" t="s">
        <v>24</v>
      </c>
      <c r="P410" s="20" t="s">
        <v>24</v>
      </c>
      <c r="Q410" s="20"/>
    </row>
    <row r="411" spans="1:17" ht="14.25" customHeight="1" x14ac:dyDescent="0.25">
      <c r="A411" s="35" t="s">
        <v>504</v>
      </c>
      <c r="B411" s="16" t="s">
        <v>2262</v>
      </c>
      <c r="C411" s="16" t="s">
        <v>2263</v>
      </c>
      <c r="D411" s="16" t="s">
        <v>505</v>
      </c>
      <c r="E411" s="37" t="str">
        <f t="shared" ref="E411:E474" si="8">RIGHT(D411,LEN(D411)-SEARCH("at:", D411)-3)</f>
        <v>https://www.sciencedirect.com/science/article/pii/S1352231015000758</v>
      </c>
      <c r="F411" s="17">
        <v>2015</v>
      </c>
      <c r="G411" s="18" t="s">
        <v>23</v>
      </c>
      <c r="H411" s="19"/>
      <c r="I411" s="19"/>
      <c r="J411" s="19" t="s">
        <v>24</v>
      </c>
      <c r="K411" s="19"/>
      <c r="L411" s="19"/>
      <c r="M411" s="19"/>
      <c r="N411" s="20"/>
      <c r="O411" s="20"/>
      <c r="P411" s="20" t="s">
        <v>24</v>
      </c>
      <c r="Q411" s="20" t="s">
        <v>24</v>
      </c>
    </row>
    <row r="412" spans="1:17" ht="14.25" customHeight="1" x14ac:dyDescent="0.25">
      <c r="A412" s="35" t="s">
        <v>2264</v>
      </c>
      <c r="B412" s="16" t="s">
        <v>2265</v>
      </c>
      <c r="C412" s="16" t="s">
        <v>2266</v>
      </c>
      <c r="D412" s="16" t="s">
        <v>2267</v>
      </c>
      <c r="E412" s="37" t="str">
        <f t="shared" si="8"/>
        <v>https://www.sciencedirect.com/science/article/pii/S1361920911001325?via%3Dihub</v>
      </c>
      <c r="F412" s="17">
        <v>2012</v>
      </c>
      <c r="G412" s="18" t="s">
        <v>23</v>
      </c>
      <c r="H412" s="19" t="s">
        <v>24</v>
      </c>
      <c r="I412" s="19" t="s">
        <v>24</v>
      </c>
      <c r="J412" s="19"/>
      <c r="K412" s="19"/>
      <c r="L412" s="19"/>
      <c r="M412" s="19"/>
      <c r="N412" s="20"/>
      <c r="O412" s="20" t="s">
        <v>24</v>
      </c>
      <c r="P412" s="20" t="s">
        <v>24</v>
      </c>
      <c r="Q412" s="20"/>
    </row>
    <row r="413" spans="1:17" ht="14.25" customHeight="1" x14ac:dyDescent="0.25">
      <c r="A413" s="35" t="s">
        <v>506</v>
      </c>
      <c r="B413" s="16" t="s">
        <v>2268</v>
      </c>
      <c r="C413" s="16" t="s">
        <v>2269</v>
      </c>
      <c r="D413" s="16" t="s">
        <v>507</v>
      </c>
      <c r="E413" s="37" t="str">
        <f t="shared" si="8"/>
        <v>https://www.ncbi.nlm.nih.gov/pmc/articles/PMC1314915/</v>
      </c>
      <c r="F413" s="17">
        <v>2005</v>
      </c>
      <c r="G413" s="18" t="s">
        <v>23</v>
      </c>
      <c r="H413" s="19"/>
      <c r="I413" s="19"/>
      <c r="J413" s="19" t="s">
        <v>24</v>
      </c>
      <c r="K413" s="19" t="s">
        <v>24</v>
      </c>
      <c r="L413" s="19" t="s">
        <v>24</v>
      </c>
      <c r="M413" s="19"/>
      <c r="N413" s="20" t="s">
        <v>24</v>
      </c>
      <c r="O413" s="20"/>
      <c r="P413" s="20" t="s">
        <v>24</v>
      </c>
      <c r="Q413" s="20"/>
    </row>
    <row r="414" spans="1:17" ht="14.25" customHeight="1" x14ac:dyDescent="0.25">
      <c r="A414" s="35" t="s">
        <v>508</v>
      </c>
      <c r="B414" s="16" t="s">
        <v>2270</v>
      </c>
      <c r="C414" s="16" t="s">
        <v>2271</v>
      </c>
      <c r="D414" s="16" t="s">
        <v>2272</v>
      </c>
      <c r="E414" s="37" t="str">
        <f t="shared" si="8"/>
        <v>https://ehp.niehs.nih.gov/1003369/</v>
      </c>
      <c r="F414" s="17">
        <v>2011</v>
      </c>
      <c r="G414" s="18" t="s">
        <v>23</v>
      </c>
      <c r="H414" s="19"/>
      <c r="I414" s="19"/>
      <c r="J414" s="19" t="s">
        <v>24</v>
      </c>
      <c r="K414" s="19" t="s">
        <v>24</v>
      </c>
      <c r="L414" s="19" t="s">
        <v>24</v>
      </c>
      <c r="M414" s="19"/>
      <c r="N414" s="20"/>
      <c r="O414" s="20"/>
      <c r="P414" s="20" t="s">
        <v>24</v>
      </c>
      <c r="Q414" s="20" t="s">
        <v>24</v>
      </c>
    </row>
    <row r="415" spans="1:17" ht="14.25" customHeight="1" x14ac:dyDescent="0.25">
      <c r="A415" s="35" t="s">
        <v>2273</v>
      </c>
      <c r="B415" s="16" t="s">
        <v>2274</v>
      </c>
      <c r="C415" s="16" t="s">
        <v>2275</v>
      </c>
      <c r="D415" s="16" t="s">
        <v>2276</v>
      </c>
      <c r="E415" s="37" t="str">
        <f t="shared" si="8"/>
        <v>https://www.sciencedirect.com/science/article/pii/S0048969713006050?via%3Dihub</v>
      </c>
      <c r="F415" s="17">
        <v>2013</v>
      </c>
      <c r="G415" s="18" t="s">
        <v>23</v>
      </c>
      <c r="H415" s="19"/>
      <c r="I415" s="19"/>
      <c r="J415" s="19" t="s">
        <v>24</v>
      </c>
      <c r="K415" s="19"/>
      <c r="L415" s="19" t="s">
        <v>24</v>
      </c>
      <c r="M415" s="19"/>
      <c r="N415" s="20" t="s">
        <v>24</v>
      </c>
      <c r="O415" s="20" t="s">
        <v>24</v>
      </c>
      <c r="P415" s="20"/>
      <c r="Q415" s="20"/>
    </row>
    <row r="416" spans="1:17" ht="14.25" customHeight="1" x14ac:dyDescent="0.25">
      <c r="A416" s="35" t="s">
        <v>1252</v>
      </c>
      <c r="B416" s="16" t="s">
        <v>2277</v>
      </c>
      <c r="C416" s="16" t="s">
        <v>2278</v>
      </c>
      <c r="D416" s="16" t="s">
        <v>1253</v>
      </c>
      <c r="E416" s="22" t="str">
        <f t="shared" si="8"/>
        <v>https://www.sciencedirect.com/science/article/pii/S1438463912001502</v>
      </c>
      <c r="F416" s="17">
        <v>2013</v>
      </c>
      <c r="G416" s="18" t="s">
        <v>23</v>
      </c>
      <c r="H416" s="19"/>
      <c r="I416" s="19"/>
      <c r="J416" s="19"/>
      <c r="K416" s="19" t="s">
        <v>24</v>
      </c>
      <c r="L416" s="19" t="s">
        <v>24</v>
      </c>
      <c r="M416" s="19"/>
      <c r="N416" s="20" t="s">
        <v>24</v>
      </c>
      <c r="O416" s="20" t="s">
        <v>24</v>
      </c>
      <c r="P416" s="20"/>
      <c r="Q416" s="20"/>
    </row>
    <row r="417" spans="1:17" ht="14.25" customHeight="1" x14ac:dyDescent="0.25">
      <c r="A417" s="35" t="s">
        <v>509</v>
      </c>
      <c r="B417" s="16" t="s">
        <v>2279</v>
      </c>
      <c r="C417" s="16" t="s">
        <v>2280</v>
      </c>
      <c r="D417" s="16" t="s">
        <v>510</v>
      </c>
      <c r="E417" s="37" t="str">
        <f t="shared" si="8"/>
        <v>http://www.sciencedirect.com/science/article/pii/S1352231016309025</v>
      </c>
      <c r="F417" s="17">
        <v>2017</v>
      </c>
      <c r="G417" s="18" t="s">
        <v>23</v>
      </c>
      <c r="H417" s="19"/>
      <c r="I417" s="19"/>
      <c r="J417" s="19" t="s">
        <v>24</v>
      </c>
      <c r="K417" s="19"/>
      <c r="L417" s="19"/>
      <c r="M417" s="19"/>
      <c r="N417" s="20" t="s">
        <v>24</v>
      </c>
      <c r="O417" s="20" t="s">
        <v>24</v>
      </c>
      <c r="P417" s="20"/>
      <c r="Q417" s="20"/>
    </row>
    <row r="418" spans="1:17" ht="14.25" customHeight="1" x14ac:dyDescent="0.25">
      <c r="A418" s="35" t="s">
        <v>1296</v>
      </c>
      <c r="B418" s="16" t="s">
        <v>2281</v>
      </c>
      <c r="C418" s="16" t="s">
        <v>2282</v>
      </c>
      <c r="D418" s="16" t="s">
        <v>1297</v>
      </c>
      <c r="E418" s="22" t="str">
        <f t="shared" si="8"/>
        <v>https://www.sciencedirect.com/science/article/pii/S0160412018304495?via%3Dihub</v>
      </c>
      <c r="F418" s="17">
        <v>2018</v>
      </c>
      <c r="G418" s="18" t="s">
        <v>23</v>
      </c>
      <c r="H418" s="19"/>
      <c r="I418" s="19"/>
      <c r="J418" s="19"/>
      <c r="K418" s="19" t="s">
        <v>24</v>
      </c>
      <c r="L418" s="19" t="s">
        <v>24</v>
      </c>
      <c r="M418" s="19"/>
      <c r="N418" s="20" t="s">
        <v>24</v>
      </c>
      <c r="O418" s="20" t="s">
        <v>24</v>
      </c>
      <c r="P418" s="20"/>
      <c r="Q418" s="20"/>
    </row>
    <row r="419" spans="1:17" ht="14.25" customHeight="1" x14ac:dyDescent="0.25">
      <c r="A419" s="35" t="s">
        <v>511</v>
      </c>
      <c r="B419" s="16" t="s">
        <v>2283</v>
      </c>
      <c r="C419" s="16" t="s">
        <v>2284</v>
      </c>
      <c r="D419" s="16" t="s">
        <v>512</v>
      </c>
      <c r="E419" s="37" t="str">
        <f t="shared" si="8"/>
        <v>http://www.nature.com/articles/7500388.pdf</v>
      </c>
      <c r="F419" s="17">
        <v>2005</v>
      </c>
      <c r="G419" s="18" t="s">
        <v>23</v>
      </c>
      <c r="H419" s="19"/>
      <c r="I419" s="19"/>
      <c r="J419" s="19" t="s">
        <v>24</v>
      </c>
      <c r="K419" s="19" t="s">
        <v>24</v>
      </c>
      <c r="L419" s="19"/>
      <c r="M419" s="19"/>
      <c r="N419" s="20"/>
      <c r="O419" s="20"/>
      <c r="P419" s="20"/>
      <c r="Q419" s="20" t="s">
        <v>24</v>
      </c>
    </row>
    <row r="420" spans="1:17" ht="14.25" customHeight="1" x14ac:dyDescent="0.25">
      <c r="A420" s="35" t="s">
        <v>513</v>
      </c>
      <c r="B420" s="16" t="s">
        <v>2285</v>
      </c>
      <c r="C420" s="16" t="s">
        <v>2286</v>
      </c>
      <c r="D420" s="16" t="s">
        <v>514</v>
      </c>
      <c r="E420" s="37" t="str">
        <f t="shared" si="8"/>
        <v>https://www.ncbi.nlm.nih.gov/pmc/articles/PMC2569108/</v>
      </c>
      <c r="F420" s="17">
        <v>2008</v>
      </c>
      <c r="G420" s="18" t="s">
        <v>23</v>
      </c>
      <c r="H420" s="19"/>
      <c r="I420" s="19"/>
      <c r="J420" s="19" t="s">
        <v>24</v>
      </c>
      <c r="K420" s="19" t="s">
        <v>24</v>
      </c>
      <c r="L420" s="19" t="s">
        <v>24</v>
      </c>
      <c r="M420" s="19"/>
      <c r="N420" s="20" t="s">
        <v>24</v>
      </c>
      <c r="O420" s="20"/>
      <c r="P420" s="20"/>
      <c r="Q420" s="20"/>
    </row>
    <row r="421" spans="1:17" ht="14.25" customHeight="1" x14ac:dyDescent="0.25">
      <c r="A421" s="35" t="s">
        <v>515</v>
      </c>
      <c r="B421" s="16" t="s">
        <v>2287</v>
      </c>
      <c r="C421" s="16" t="s">
        <v>2288</v>
      </c>
      <c r="D421" s="16" t="s">
        <v>516</v>
      </c>
      <c r="E421" s="37" t="str">
        <f t="shared" si="8"/>
        <v>https://ehjournal.biomedcentral.com/articles/10.1186/1476-069X-13-49</v>
      </c>
      <c r="F421" s="17">
        <v>2014</v>
      </c>
      <c r="G421" s="18" t="s">
        <v>23</v>
      </c>
      <c r="H421" s="19" t="s">
        <v>24</v>
      </c>
      <c r="I421" s="19"/>
      <c r="J421" s="19" t="s">
        <v>24</v>
      </c>
      <c r="K421" s="19"/>
      <c r="L421" s="19" t="s">
        <v>24</v>
      </c>
      <c r="M421" s="19"/>
      <c r="N421" s="20" t="s">
        <v>24</v>
      </c>
      <c r="O421" s="20"/>
      <c r="P421" s="20"/>
      <c r="Q421" s="20"/>
    </row>
    <row r="422" spans="1:17" ht="14.25" customHeight="1" x14ac:dyDescent="0.25">
      <c r="A422" s="35" t="s">
        <v>517</v>
      </c>
      <c r="B422" s="16" t="s">
        <v>2289</v>
      </c>
      <c r="C422" s="16" t="s">
        <v>2290</v>
      </c>
      <c r="D422" s="16" t="s">
        <v>518</v>
      </c>
      <c r="E422" s="37" t="str">
        <f t="shared" si="8"/>
        <v>http://www.sciencedirect.com/science/article/pii/S0013935117307351</v>
      </c>
      <c r="F422" s="17">
        <v>2017</v>
      </c>
      <c r="G422" s="18" t="s">
        <v>23</v>
      </c>
      <c r="H422" s="19"/>
      <c r="I422" s="19"/>
      <c r="J422" s="19" t="s">
        <v>24</v>
      </c>
      <c r="K422" s="19" t="s">
        <v>24</v>
      </c>
      <c r="L422" s="19"/>
      <c r="M422" s="19" t="s">
        <v>24</v>
      </c>
      <c r="N422" s="20" t="s">
        <v>24</v>
      </c>
      <c r="O422" s="20"/>
      <c r="P422" s="20" t="s">
        <v>24</v>
      </c>
      <c r="Q422" s="20"/>
    </row>
    <row r="423" spans="1:17" ht="14.25" customHeight="1" x14ac:dyDescent="0.25">
      <c r="A423" s="35" t="s">
        <v>519</v>
      </c>
      <c r="B423" s="16" t="s">
        <v>2291</v>
      </c>
      <c r="C423" s="16" t="s">
        <v>2292</v>
      </c>
      <c r="D423" s="16" t="s">
        <v>520</v>
      </c>
      <c r="E423" s="37" t="str">
        <f t="shared" si="8"/>
        <v>http://pubs.acs.org/doi/abs/10.1021/es202347q</v>
      </c>
      <c r="F423" s="17">
        <v>2012</v>
      </c>
      <c r="G423" s="18" t="s">
        <v>23</v>
      </c>
      <c r="H423" s="19" t="s">
        <v>24</v>
      </c>
      <c r="I423" s="19" t="s">
        <v>24</v>
      </c>
      <c r="J423" s="19" t="s">
        <v>24</v>
      </c>
      <c r="K423" s="19" t="s">
        <v>24</v>
      </c>
      <c r="L423" s="19" t="s">
        <v>24</v>
      </c>
      <c r="M423" s="19" t="s">
        <v>24</v>
      </c>
      <c r="N423" s="20"/>
      <c r="O423" s="20" t="s">
        <v>24</v>
      </c>
      <c r="P423" s="20" t="s">
        <v>24</v>
      </c>
      <c r="Q423" s="20"/>
    </row>
    <row r="424" spans="1:17" ht="14.25" customHeight="1" x14ac:dyDescent="0.25">
      <c r="A424" s="35" t="s">
        <v>521</v>
      </c>
      <c r="B424" s="16" t="s">
        <v>2293</v>
      </c>
      <c r="C424" s="16" t="s">
        <v>2294</v>
      </c>
      <c r="D424" s="16" t="s">
        <v>522</v>
      </c>
      <c r="E424" s="37" t="str">
        <f t="shared" si="8"/>
        <v>http://trrjournalonline.trb.org/doi/pdf/10.3141/2341-04</v>
      </c>
      <c r="F424" s="17">
        <v>2013</v>
      </c>
      <c r="G424" s="18" t="s">
        <v>23</v>
      </c>
      <c r="H424" s="19"/>
      <c r="I424" s="19"/>
      <c r="J424" s="19" t="s">
        <v>24</v>
      </c>
      <c r="K424" s="19" t="s">
        <v>24</v>
      </c>
      <c r="L424" s="19"/>
      <c r="M424" s="19"/>
      <c r="N424" s="20" t="s">
        <v>24</v>
      </c>
      <c r="O424" s="20"/>
      <c r="P424" s="20"/>
      <c r="Q424" s="20"/>
    </row>
    <row r="425" spans="1:17" ht="14.25" customHeight="1" x14ac:dyDescent="0.25">
      <c r="A425" s="35" t="s">
        <v>523</v>
      </c>
      <c r="B425" s="16" t="s">
        <v>2293</v>
      </c>
      <c r="C425" s="16" t="s">
        <v>2295</v>
      </c>
      <c r="D425" s="16" t="s">
        <v>524</v>
      </c>
      <c r="E425" s="37" t="str">
        <f t="shared" si="8"/>
        <v>http://trrjournalonline.trb.org/doi/pdf/10.3141/2428-07</v>
      </c>
      <c r="F425" s="17">
        <v>2014</v>
      </c>
      <c r="G425" s="18" t="s">
        <v>23</v>
      </c>
      <c r="H425" s="19"/>
      <c r="I425" s="19"/>
      <c r="J425" s="19" t="s">
        <v>24</v>
      </c>
      <c r="K425" s="19" t="s">
        <v>24</v>
      </c>
      <c r="L425" s="19"/>
      <c r="M425" s="19"/>
      <c r="N425" s="20" t="s">
        <v>24</v>
      </c>
      <c r="O425" s="20"/>
      <c r="P425" s="20"/>
      <c r="Q425" s="20"/>
    </row>
    <row r="426" spans="1:17" ht="14.25" customHeight="1" x14ac:dyDescent="0.25">
      <c r="A426" s="35" t="s">
        <v>525</v>
      </c>
      <c r="B426" s="16" t="s">
        <v>2296</v>
      </c>
      <c r="C426" s="16" t="s">
        <v>2297</v>
      </c>
      <c r="D426" s="16" t="s">
        <v>526</v>
      </c>
      <c r="E426" s="37" t="str">
        <f t="shared" si="8"/>
        <v>http://pubs.acs.org/doi/abs/10.1021/es302803g</v>
      </c>
      <c r="F426" s="17">
        <v>2012</v>
      </c>
      <c r="G426" s="18" t="s">
        <v>23</v>
      </c>
      <c r="H426" s="19"/>
      <c r="I426" s="19"/>
      <c r="J426" s="19"/>
      <c r="K426" s="19" t="s">
        <v>24</v>
      </c>
      <c r="L426" s="19"/>
      <c r="M426" s="19"/>
      <c r="N426" s="20"/>
      <c r="O426" s="20" t="s">
        <v>24</v>
      </c>
      <c r="P426" s="20"/>
      <c r="Q426" s="20"/>
    </row>
    <row r="427" spans="1:17" ht="14.25" customHeight="1" x14ac:dyDescent="0.25">
      <c r="A427" s="35" t="s">
        <v>1336</v>
      </c>
      <c r="B427" s="16" t="s">
        <v>2298</v>
      </c>
      <c r="C427" s="16" t="s">
        <v>2299</v>
      </c>
      <c r="D427" s="16" t="s">
        <v>1337</v>
      </c>
      <c r="E427" s="22" t="str">
        <f t="shared" si="8"/>
        <v>https://www.sciencedirect.com/science/article/pii/S0048969717301559?via%3Dihub</v>
      </c>
      <c r="F427" s="17">
        <v>2017</v>
      </c>
      <c r="G427" s="18" t="s">
        <v>23</v>
      </c>
      <c r="H427" s="19" t="s">
        <v>24</v>
      </c>
      <c r="I427" s="19" t="s">
        <v>24</v>
      </c>
      <c r="J427" s="19" t="s">
        <v>24</v>
      </c>
      <c r="K427" s="19" t="s">
        <v>24</v>
      </c>
      <c r="L427" s="19" t="s">
        <v>24</v>
      </c>
      <c r="M427" s="19"/>
      <c r="N427" s="20"/>
      <c r="O427" s="20" t="s">
        <v>24</v>
      </c>
      <c r="P427" s="20" t="s">
        <v>24</v>
      </c>
      <c r="Q427" s="20"/>
    </row>
    <row r="428" spans="1:17" ht="14.25" customHeight="1" x14ac:dyDescent="0.25">
      <c r="A428" s="35" t="s">
        <v>527</v>
      </c>
      <c r="B428" s="16" t="s">
        <v>2300</v>
      </c>
      <c r="C428" s="16" t="s">
        <v>2301</v>
      </c>
      <c r="D428" s="16" t="s">
        <v>528</v>
      </c>
      <c r="E428" s="37" t="str">
        <f t="shared" si="8"/>
        <v>https://www.sciencedirect.com/science/article/pii/S1352231015303320</v>
      </c>
      <c r="F428" s="17">
        <v>2015</v>
      </c>
      <c r="G428" s="18" t="s">
        <v>23</v>
      </c>
      <c r="H428" s="19" t="s">
        <v>24</v>
      </c>
      <c r="I428" s="19"/>
      <c r="J428" s="19" t="s">
        <v>24</v>
      </c>
      <c r="K428" s="19" t="s">
        <v>24</v>
      </c>
      <c r="L428" s="19"/>
      <c r="M428" s="19"/>
      <c r="N428" s="20"/>
      <c r="O428" s="20"/>
      <c r="P428" s="20" t="s">
        <v>24</v>
      </c>
      <c r="Q428" s="20" t="s">
        <v>24</v>
      </c>
    </row>
    <row r="429" spans="1:17" ht="14.25" customHeight="1" x14ac:dyDescent="0.25">
      <c r="A429" s="35" t="s">
        <v>1042</v>
      </c>
      <c r="B429" s="16" t="s">
        <v>2302</v>
      </c>
      <c r="C429" s="16" t="s">
        <v>2303</v>
      </c>
      <c r="D429" s="16" t="s">
        <v>1043</v>
      </c>
      <c r="E429" s="22" t="str">
        <f t="shared" si="8"/>
        <v>https://www.sciencedirect.com/science/article/pii/S004896971400713X?via%3Dihub</v>
      </c>
      <c r="F429" s="17">
        <v>2014</v>
      </c>
      <c r="G429" s="18" t="s">
        <v>23</v>
      </c>
      <c r="H429" s="19"/>
      <c r="I429" s="19" t="s">
        <v>24</v>
      </c>
      <c r="J429" s="19" t="s">
        <v>24</v>
      </c>
      <c r="K429" s="19" t="s">
        <v>24</v>
      </c>
      <c r="L429" s="19"/>
      <c r="M429" s="19"/>
      <c r="N429" s="20" t="s">
        <v>24</v>
      </c>
      <c r="O429" s="20"/>
      <c r="P429" s="20" t="s">
        <v>24</v>
      </c>
      <c r="Q429" s="20" t="s">
        <v>24</v>
      </c>
    </row>
    <row r="430" spans="1:17" ht="14.25" customHeight="1" x14ac:dyDescent="0.25">
      <c r="A430" s="35" t="s">
        <v>529</v>
      </c>
      <c r="B430" s="16" t="s">
        <v>2304</v>
      </c>
      <c r="C430" s="16" t="s">
        <v>2305</v>
      </c>
      <c r="D430" s="16" t="s">
        <v>530</v>
      </c>
      <c r="E430" s="37" t="str">
        <f t="shared" si="8"/>
        <v>https://link.springer.com/article/10.1007/s10654-015-9988-6</v>
      </c>
      <c r="F430" s="17">
        <v>2015</v>
      </c>
      <c r="G430" s="18" t="s">
        <v>23</v>
      </c>
      <c r="H430" s="19"/>
      <c r="I430" s="19"/>
      <c r="J430" s="19"/>
      <c r="K430" s="19" t="s">
        <v>24</v>
      </c>
      <c r="L430" s="19" t="s">
        <v>24</v>
      </c>
      <c r="M430" s="19"/>
      <c r="N430" s="20"/>
      <c r="O430" s="20"/>
      <c r="P430" s="20"/>
      <c r="Q430" s="20" t="s">
        <v>24</v>
      </c>
    </row>
    <row r="431" spans="1:17" ht="14.25" customHeight="1" x14ac:dyDescent="0.25">
      <c r="A431" s="35" t="s">
        <v>1254</v>
      </c>
      <c r="B431" s="16" t="s">
        <v>2306</v>
      </c>
      <c r="C431" s="16" t="s">
        <v>2307</v>
      </c>
      <c r="D431" s="16" t="s">
        <v>1255</v>
      </c>
      <c r="E431" s="22" t="str">
        <f t="shared" si="8"/>
        <v>https://www.sciencedirect.com/science/article/pii/S1352231011004183?via%3Dihub</v>
      </c>
      <c r="F431" s="17">
        <v>2011</v>
      </c>
      <c r="G431" s="18" t="s">
        <v>23</v>
      </c>
      <c r="H431" s="19"/>
      <c r="I431" s="19" t="s">
        <v>24</v>
      </c>
      <c r="J431" s="19" t="s">
        <v>24</v>
      </c>
      <c r="K431" s="19"/>
      <c r="L431" s="19"/>
      <c r="M431" s="19"/>
      <c r="N431" s="20"/>
      <c r="O431" s="20" t="s">
        <v>24</v>
      </c>
      <c r="P431" s="20" t="s">
        <v>24</v>
      </c>
      <c r="Q431" s="20"/>
    </row>
    <row r="432" spans="1:17" ht="14.25" customHeight="1" x14ac:dyDescent="0.25">
      <c r="A432" s="35" t="s">
        <v>1256</v>
      </c>
      <c r="B432" s="16" t="s">
        <v>2306</v>
      </c>
      <c r="C432" s="16" t="s">
        <v>2308</v>
      </c>
      <c r="D432" s="16" t="s">
        <v>1257</v>
      </c>
      <c r="E432" s="22" t="str">
        <f t="shared" si="8"/>
        <v>http://file.scirp.org/Html/18-6701595_27343.htm</v>
      </c>
      <c r="F432" s="17">
        <v>2013</v>
      </c>
      <c r="G432" s="18" t="s">
        <v>23</v>
      </c>
      <c r="H432" s="19"/>
      <c r="I432" s="19" t="s">
        <v>24</v>
      </c>
      <c r="J432" s="19" t="s">
        <v>24</v>
      </c>
      <c r="K432" s="19"/>
      <c r="L432" s="19"/>
      <c r="M432" s="19"/>
      <c r="N432" s="20" t="s">
        <v>24</v>
      </c>
      <c r="O432" s="20" t="s">
        <v>24</v>
      </c>
      <c r="P432" s="20"/>
      <c r="Q432" s="20"/>
    </row>
    <row r="433" spans="1:17" ht="14.25" customHeight="1" x14ac:dyDescent="0.25">
      <c r="A433" s="35" t="s">
        <v>2309</v>
      </c>
      <c r="B433" s="16" t="s">
        <v>2310</v>
      </c>
      <c r="C433" s="16" t="s">
        <v>2311</v>
      </c>
      <c r="D433" s="16" t="s">
        <v>2312</v>
      </c>
      <c r="E433" s="37" t="str">
        <f t="shared" si="8"/>
        <v>https://pubs.acs.org/doi/abs/10.1021/es100008x</v>
      </c>
      <c r="F433" s="17">
        <v>2010</v>
      </c>
      <c r="G433" s="18" t="s">
        <v>23</v>
      </c>
      <c r="H433" s="19"/>
      <c r="I433" s="19"/>
      <c r="J433" s="19" t="s">
        <v>24</v>
      </c>
      <c r="K433" s="19"/>
      <c r="L433" s="19"/>
      <c r="M433" s="19"/>
      <c r="N433" s="20"/>
      <c r="O433" s="20" t="s">
        <v>24</v>
      </c>
      <c r="P433" s="20"/>
      <c r="Q433" s="20" t="s">
        <v>24</v>
      </c>
    </row>
    <row r="434" spans="1:17" ht="14.25" customHeight="1" x14ac:dyDescent="0.25">
      <c r="A434" s="35" t="s">
        <v>531</v>
      </c>
      <c r="B434" s="16" t="s">
        <v>2313</v>
      </c>
      <c r="C434" s="16" t="s">
        <v>2314</v>
      </c>
      <c r="D434" s="16" t="s">
        <v>532</v>
      </c>
      <c r="E434" s="37" t="str">
        <f t="shared" si="8"/>
        <v>http://www.sciencedirect.com/science/article/pii/S1352231005008046</v>
      </c>
      <c r="F434" s="17">
        <v>2005</v>
      </c>
      <c r="G434" s="18" t="s">
        <v>23</v>
      </c>
      <c r="H434" s="19"/>
      <c r="I434" s="19"/>
      <c r="J434" s="19" t="s">
        <v>24</v>
      </c>
      <c r="K434" s="19" t="s">
        <v>24</v>
      </c>
      <c r="L434" s="19"/>
      <c r="M434" s="19"/>
      <c r="N434" s="20" t="s">
        <v>24</v>
      </c>
      <c r="O434" s="20"/>
      <c r="P434" s="20" t="s">
        <v>24</v>
      </c>
      <c r="Q434" s="20"/>
    </row>
    <row r="435" spans="1:17" ht="14.25" customHeight="1" x14ac:dyDescent="0.25">
      <c r="A435" s="35" t="s">
        <v>533</v>
      </c>
      <c r="B435" s="16" t="s">
        <v>2315</v>
      </c>
      <c r="C435" s="16" t="s">
        <v>2316</v>
      </c>
      <c r="D435" s="23" t="s">
        <v>534</v>
      </c>
      <c r="E435" s="37" t="str">
        <f t="shared" si="8"/>
        <v>http://www.sciencedirect.com/science/article/pii/S1352231007001343</v>
      </c>
      <c r="F435" s="17">
        <v>2007</v>
      </c>
      <c r="G435" s="18" t="s">
        <v>23</v>
      </c>
      <c r="H435" s="19"/>
      <c r="I435" s="19"/>
      <c r="J435" s="19" t="s">
        <v>24</v>
      </c>
      <c r="K435" s="19" t="s">
        <v>24</v>
      </c>
      <c r="L435" s="19"/>
      <c r="M435" s="19"/>
      <c r="N435" s="20"/>
      <c r="O435" s="20"/>
      <c r="P435" s="20"/>
      <c r="Q435" s="20" t="s">
        <v>24</v>
      </c>
    </row>
    <row r="436" spans="1:17" ht="14.25" customHeight="1" x14ac:dyDescent="0.25">
      <c r="A436" s="33" t="s">
        <v>3633</v>
      </c>
      <c r="B436" s="16" t="s">
        <v>3636</v>
      </c>
      <c r="C436" s="16" t="s">
        <v>3635</v>
      </c>
      <c r="D436" s="23" t="s">
        <v>3634</v>
      </c>
      <c r="E436" s="37" t="str">
        <f t="shared" si="8"/>
        <v>https://www.ncbi.nlm.nih.gov/pmc/articles/PMC4516868/</v>
      </c>
      <c r="F436" s="17">
        <v>2015</v>
      </c>
      <c r="G436" s="26" t="s">
        <v>23</v>
      </c>
      <c r="H436" s="19"/>
      <c r="I436" s="19"/>
      <c r="J436" s="25" t="s">
        <v>24</v>
      </c>
      <c r="K436" s="19"/>
      <c r="L436" s="25" t="s">
        <v>24</v>
      </c>
      <c r="M436" s="19"/>
      <c r="N436" s="20"/>
      <c r="O436" s="20"/>
      <c r="P436" s="24" t="s">
        <v>24</v>
      </c>
      <c r="Q436" s="24" t="s">
        <v>24</v>
      </c>
    </row>
    <row r="437" spans="1:17" ht="14.25" customHeight="1" x14ac:dyDescent="0.25">
      <c r="A437" s="35" t="s">
        <v>535</v>
      </c>
      <c r="B437" s="16" t="s">
        <v>2317</v>
      </c>
      <c r="C437" s="16" t="s">
        <v>2318</v>
      </c>
      <c r="D437" s="16" t="s">
        <v>536</v>
      </c>
      <c r="E437" s="37" t="str">
        <f t="shared" si="8"/>
        <v>http://trrjournalonline.trb.org/doi/pdf/10.3141/2247-04</v>
      </c>
      <c r="F437" s="17">
        <v>2011</v>
      </c>
      <c r="G437" s="18" t="s">
        <v>23</v>
      </c>
      <c r="H437" s="19" t="s">
        <v>24</v>
      </c>
      <c r="I437" s="19"/>
      <c r="J437" s="19" t="s">
        <v>24</v>
      </c>
      <c r="K437" s="19" t="s">
        <v>24</v>
      </c>
      <c r="L437" s="19"/>
      <c r="M437" s="19"/>
      <c r="N437" s="20" t="s">
        <v>24</v>
      </c>
      <c r="O437" s="20"/>
      <c r="P437" s="20" t="s">
        <v>24</v>
      </c>
      <c r="Q437" s="20"/>
    </row>
    <row r="438" spans="1:17" ht="14.25" customHeight="1" x14ac:dyDescent="0.25">
      <c r="A438" s="35" t="s">
        <v>1044</v>
      </c>
      <c r="B438" s="16" t="s">
        <v>2319</v>
      </c>
      <c r="C438" s="16" t="s">
        <v>2320</v>
      </c>
      <c r="D438" s="16" t="s">
        <v>1045</v>
      </c>
      <c r="E438" s="22" t="str">
        <f t="shared" si="8"/>
        <v>https://www.sciencedirect.com/science/article/pii/S0013935117310186?via%3Dihub</v>
      </c>
      <c r="F438" s="17">
        <v>2017</v>
      </c>
      <c r="G438" s="18" t="s">
        <v>23</v>
      </c>
      <c r="H438" s="19"/>
      <c r="I438" s="19"/>
      <c r="J438" s="19" t="s">
        <v>24</v>
      </c>
      <c r="K438" s="19" t="s">
        <v>24</v>
      </c>
      <c r="L438" s="19"/>
      <c r="M438" s="19"/>
      <c r="N438" s="20" t="s">
        <v>24</v>
      </c>
      <c r="O438" s="20" t="s">
        <v>24</v>
      </c>
      <c r="P438" s="20"/>
      <c r="Q438" s="20"/>
    </row>
    <row r="439" spans="1:17" ht="14.25" customHeight="1" x14ac:dyDescent="0.25">
      <c r="A439" s="35" t="s">
        <v>537</v>
      </c>
      <c r="B439" s="16" t="s">
        <v>2321</v>
      </c>
      <c r="C439" s="16" t="s">
        <v>2322</v>
      </c>
      <c r="D439" s="16" t="s">
        <v>538</v>
      </c>
      <c r="E439" s="37" t="str">
        <f t="shared" si="8"/>
        <v>http://thorax.bmj.com/content/65/8/690.short</v>
      </c>
      <c r="F439" s="17">
        <v>2010</v>
      </c>
      <c r="G439" s="18" t="s">
        <v>23</v>
      </c>
      <c r="H439" s="19"/>
      <c r="I439" s="19"/>
      <c r="J439" s="19" t="s">
        <v>24</v>
      </c>
      <c r="K439" s="19" t="s">
        <v>24</v>
      </c>
      <c r="L439" s="19" t="s">
        <v>24</v>
      </c>
      <c r="M439" s="19"/>
      <c r="N439" s="20" t="s">
        <v>24</v>
      </c>
      <c r="O439" s="20"/>
      <c r="P439" s="20"/>
      <c r="Q439" s="20"/>
    </row>
    <row r="440" spans="1:17" ht="14.25" customHeight="1" x14ac:dyDescent="0.25">
      <c r="A440" s="35" t="s">
        <v>539</v>
      </c>
      <c r="B440" s="16" t="s">
        <v>2323</v>
      </c>
      <c r="C440" s="16" t="s">
        <v>2324</v>
      </c>
      <c r="D440" s="16" t="s">
        <v>540</v>
      </c>
      <c r="E440" s="37" t="str">
        <f t="shared" si="8"/>
        <v>https://ehjournal.biomedcentral.com/articles/10.1186/s12940-016-0172-6?utm_campaign=BMC_TrendMD&amp;utm_medium=cpc&amp;utm_source=TrendMD</v>
      </c>
      <c r="F440" s="17">
        <v>2016</v>
      </c>
      <c r="G440" s="18" t="s">
        <v>23</v>
      </c>
      <c r="H440" s="19"/>
      <c r="I440" s="19" t="s">
        <v>24</v>
      </c>
      <c r="J440" s="19" t="s">
        <v>24</v>
      </c>
      <c r="K440" s="19" t="s">
        <v>24</v>
      </c>
      <c r="L440" s="19" t="s">
        <v>24</v>
      </c>
      <c r="M440" s="19"/>
      <c r="N440" s="20"/>
      <c r="O440" s="20" t="s">
        <v>24</v>
      </c>
      <c r="P440" s="20" t="s">
        <v>24</v>
      </c>
      <c r="Q440" s="20"/>
    </row>
    <row r="441" spans="1:17" ht="14.25" customHeight="1" x14ac:dyDescent="0.25">
      <c r="A441" s="35" t="s">
        <v>541</v>
      </c>
      <c r="B441" s="16" t="s">
        <v>2325</v>
      </c>
      <c r="C441" s="16" t="s">
        <v>2326</v>
      </c>
      <c r="D441" s="16" t="s">
        <v>542</v>
      </c>
      <c r="E441" s="37" t="str">
        <f t="shared" si="8"/>
        <v>https://www.researchgate.net/publication/303016649_Critical_issues_in_estimating_human_exposure_to_traffic-related_air_pollution_advancing_the_assessment_of_road_vehicle_emissions_estimates</v>
      </c>
      <c r="F441" s="17">
        <v>2016</v>
      </c>
      <c r="G441" s="18" t="s">
        <v>114</v>
      </c>
      <c r="H441" s="19"/>
      <c r="I441" s="19" t="s">
        <v>24</v>
      </c>
      <c r="J441" s="19"/>
      <c r="K441" s="19"/>
      <c r="L441" s="19"/>
      <c r="M441" s="19" t="s">
        <v>24</v>
      </c>
      <c r="N441" s="20"/>
      <c r="O441" s="20" t="s">
        <v>24</v>
      </c>
      <c r="P441" s="20" t="s">
        <v>24</v>
      </c>
      <c r="Q441" s="20"/>
    </row>
    <row r="442" spans="1:17" ht="14.25" customHeight="1" x14ac:dyDescent="0.25">
      <c r="A442" s="35" t="s">
        <v>543</v>
      </c>
      <c r="B442" s="16" t="s">
        <v>2325</v>
      </c>
      <c r="C442" s="16" t="s">
        <v>2327</v>
      </c>
      <c r="D442" s="16" t="s">
        <v>2328</v>
      </c>
      <c r="E442" s="37" t="str">
        <f t="shared" si="8"/>
        <v>https://www.researchgate.net/publication/323586326_Early-Life_Exposure_to_Traffic-Related_Air_Pollution_and_Risk_of_Development_of_Childhood_Asthma_A_Systematic_Review_and_Meta-Analysis_a_Novel_Exposure_Assessment_Study_and_a_Health_Impact_Assessment</v>
      </c>
      <c r="F442" s="17">
        <v>2018</v>
      </c>
      <c r="G442" s="18" t="s">
        <v>544</v>
      </c>
      <c r="H442" s="19" t="s">
        <v>24</v>
      </c>
      <c r="I442" s="19" t="s">
        <v>24</v>
      </c>
      <c r="J442" s="19" t="s">
        <v>24</v>
      </c>
      <c r="K442" s="19" t="s">
        <v>24</v>
      </c>
      <c r="L442" s="19" t="s">
        <v>24</v>
      </c>
      <c r="M442" s="19"/>
      <c r="N442" s="20" t="s">
        <v>24</v>
      </c>
      <c r="O442" s="20" t="s">
        <v>24</v>
      </c>
      <c r="P442" s="20" t="s">
        <v>24</v>
      </c>
      <c r="Q442" s="20"/>
    </row>
    <row r="443" spans="1:17" ht="14.25" customHeight="1" x14ac:dyDescent="0.25">
      <c r="A443" s="35" t="s">
        <v>545</v>
      </c>
      <c r="B443" s="16" t="s">
        <v>2329</v>
      </c>
      <c r="C443" s="16" t="s">
        <v>2330</v>
      </c>
      <c r="D443" s="16" t="s">
        <v>3646</v>
      </c>
      <c r="E443" s="35" t="str">
        <f t="shared" si="8"/>
        <v>http://www.mdpi.com/1660-4601/14/3/312/htm</v>
      </c>
      <c r="F443" s="17">
        <v>2017</v>
      </c>
      <c r="G443" s="18" t="s">
        <v>23</v>
      </c>
      <c r="H443" s="19"/>
      <c r="I443" s="19"/>
      <c r="J443" s="19" t="s">
        <v>24</v>
      </c>
      <c r="K443" s="19" t="s">
        <v>24</v>
      </c>
      <c r="L443" s="19"/>
      <c r="M443" s="19"/>
      <c r="N443" s="20"/>
      <c r="O443" s="20"/>
      <c r="P443" s="20"/>
      <c r="Q443" s="20" t="s">
        <v>24</v>
      </c>
    </row>
    <row r="444" spans="1:17" ht="14.25" customHeight="1" x14ac:dyDescent="0.25">
      <c r="A444" s="35" t="s">
        <v>546</v>
      </c>
      <c r="B444" s="16" t="s">
        <v>2331</v>
      </c>
      <c r="C444" s="16" t="s">
        <v>2332</v>
      </c>
      <c r="D444" s="16" t="s">
        <v>547</v>
      </c>
      <c r="E444" s="37" t="str">
        <f t="shared" si="8"/>
        <v>http://www.sciencedirect.com/science/article/pii/S2214140516301992</v>
      </c>
      <c r="F444" s="17">
        <v>2016</v>
      </c>
      <c r="G444" s="18" t="s">
        <v>23</v>
      </c>
      <c r="H444" s="19"/>
      <c r="I444" s="19"/>
      <c r="J444" s="19"/>
      <c r="K444" s="19" t="s">
        <v>24</v>
      </c>
      <c r="L444" s="19" t="s">
        <v>24</v>
      </c>
      <c r="M444" s="19"/>
      <c r="N444" s="20"/>
      <c r="O444" s="20"/>
      <c r="P444" s="20" t="s">
        <v>24</v>
      </c>
      <c r="Q444" s="20" t="s">
        <v>24</v>
      </c>
    </row>
    <row r="445" spans="1:17" ht="14.25" customHeight="1" x14ac:dyDescent="0.25">
      <c r="A445" s="35" t="s">
        <v>548</v>
      </c>
      <c r="B445" s="16" t="s">
        <v>2333</v>
      </c>
      <c r="C445" s="16" t="s">
        <v>2334</v>
      </c>
      <c r="D445" s="16" t="s">
        <v>549</v>
      </c>
      <c r="E445" s="37" t="str">
        <f t="shared" si="8"/>
        <v xml:space="preserve">http://www.sciencedirect.com/science/article/pii/S0160412016307838 </v>
      </c>
      <c r="F445" s="17">
        <v>2017</v>
      </c>
      <c r="G445" s="18" t="s">
        <v>23</v>
      </c>
      <c r="H445" s="19"/>
      <c r="I445" s="19"/>
      <c r="J445" s="19" t="s">
        <v>24</v>
      </c>
      <c r="K445" s="19" t="s">
        <v>24</v>
      </c>
      <c r="L445" s="19" t="s">
        <v>24</v>
      </c>
      <c r="M445" s="19"/>
      <c r="N445" s="20"/>
      <c r="O445" s="20"/>
      <c r="P445" s="20" t="s">
        <v>24</v>
      </c>
      <c r="Q445" s="20" t="s">
        <v>24</v>
      </c>
    </row>
    <row r="446" spans="1:17" ht="14.25" customHeight="1" x14ac:dyDescent="0.25">
      <c r="A446" s="35" t="s">
        <v>550</v>
      </c>
      <c r="B446" s="16" t="s">
        <v>2335</v>
      </c>
      <c r="C446" s="16" t="s">
        <v>2336</v>
      </c>
      <c r="D446" s="16" t="s">
        <v>551</v>
      </c>
      <c r="E446" s="37" t="str">
        <f t="shared" si="8"/>
        <v>http://www.sciencedirect.com/science/article/pii/S2214140516304145</v>
      </c>
      <c r="F446" s="17">
        <v>2017</v>
      </c>
      <c r="G446" s="18" t="s">
        <v>23</v>
      </c>
      <c r="H446" s="19"/>
      <c r="I446" s="19"/>
      <c r="J446" s="19"/>
      <c r="K446" s="19" t="s">
        <v>24</v>
      </c>
      <c r="L446" s="19" t="s">
        <v>24</v>
      </c>
      <c r="M446" s="19"/>
      <c r="N446" s="20"/>
      <c r="O446" s="20"/>
      <c r="P446" s="20" t="s">
        <v>24</v>
      </c>
      <c r="Q446" s="20" t="s">
        <v>24</v>
      </c>
    </row>
    <row r="447" spans="1:17" ht="14.25" customHeight="1" x14ac:dyDescent="0.25">
      <c r="A447" s="35" t="s">
        <v>552</v>
      </c>
      <c r="B447" s="16" t="s">
        <v>2337</v>
      </c>
      <c r="C447" s="16" t="s">
        <v>2338</v>
      </c>
      <c r="D447" s="16" t="s">
        <v>553</v>
      </c>
      <c r="E447" s="37" t="str">
        <f t="shared" si="8"/>
        <v>https://journals.lww.com/epidem/Pages/articleviewer.aspx?year=2017&amp;issue=01000&amp;article=00010&amp;type=Fulltext</v>
      </c>
      <c r="F447" s="17">
        <v>2017</v>
      </c>
      <c r="G447" s="18" t="s">
        <v>23</v>
      </c>
      <c r="H447" s="19"/>
      <c r="I447" s="19"/>
      <c r="J447" s="19" t="s">
        <v>24</v>
      </c>
      <c r="K447" s="19" t="s">
        <v>24</v>
      </c>
      <c r="L447" s="19" t="s">
        <v>24</v>
      </c>
      <c r="M447" s="19"/>
      <c r="N447" s="20"/>
      <c r="O447" s="20"/>
      <c r="P447" s="20" t="s">
        <v>24</v>
      </c>
      <c r="Q447" s="20" t="s">
        <v>24</v>
      </c>
    </row>
    <row r="448" spans="1:17" ht="14.25" customHeight="1" x14ac:dyDescent="0.25">
      <c r="A448" s="35" t="s">
        <v>554</v>
      </c>
      <c r="B448" s="16" t="s">
        <v>2339</v>
      </c>
      <c r="C448" s="16" t="s">
        <v>2340</v>
      </c>
      <c r="D448" s="16" t="s">
        <v>555</v>
      </c>
      <c r="E448" s="37" t="str">
        <f t="shared" si="8"/>
        <v>https://www.sciencedirect.com/science/article/pii/S0160412017320184</v>
      </c>
      <c r="F448" s="17">
        <v>2018</v>
      </c>
      <c r="G448" s="18" t="s">
        <v>23</v>
      </c>
      <c r="H448" s="19" t="s">
        <v>24</v>
      </c>
      <c r="I448" s="19" t="s">
        <v>24</v>
      </c>
      <c r="J448" s="19" t="s">
        <v>24</v>
      </c>
      <c r="K448" s="19" t="s">
        <v>24</v>
      </c>
      <c r="L448" s="19" t="s">
        <v>24</v>
      </c>
      <c r="M448" s="19"/>
      <c r="N448" s="20"/>
      <c r="O448" s="20" t="s">
        <v>24</v>
      </c>
      <c r="P448" s="20" t="s">
        <v>24</v>
      </c>
      <c r="Q448" s="20"/>
    </row>
    <row r="449" spans="1:17" ht="14.25" customHeight="1" x14ac:dyDescent="0.25">
      <c r="A449" s="35" t="s">
        <v>2341</v>
      </c>
      <c r="B449" s="16" t="s">
        <v>2342</v>
      </c>
      <c r="C449" s="16" t="s">
        <v>2343</v>
      </c>
      <c r="D449" s="16" t="s">
        <v>2344</v>
      </c>
      <c r="E449" s="37" t="str">
        <f t="shared" si="8"/>
        <v>https://www.tandfonline.com/doi/abs/10.1080/01441640309902</v>
      </c>
      <c r="F449" s="17">
        <v>2003</v>
      </c>
      <c r="G449" s="18" t="s">
        <v>23</v>
      </c>
      <c r="H449" s="19" t="s">
        <v>24</v>
      </c>
      <c r="I449" s="19" t="s">
        <v>24</v>
      </c>
      <c r="J449" s="19" t="s">
        <v>24</v>
      </c>
      <c r="K449" s="19"/>
      <c r="L449" s="19"/>
      <c r="M449" s="19"/>
      <c r="N449" s="20"/>
      <c r="O449" s="20" t="s">
        <v>24</v>
      </c>
      <c r="P449" s="20"/>
      <c r="Q449" s="20"/>
    </row>
    <row r="450" spans="1:17" ht="14.25" customHeight="1" x14ac:dyDescent="0.25">
      <c r="A450" s="35" t="s">
        <v>2345</v>
      </c>
      <c r="B450" s="16" t="s">
        <v>2346</v>
      </c>
      <c r="C450" s="16" t="s">
        <v>2347</v>
      </c>
      <c r="D450" s="16" t="s">
        <v>2348</v>
      </c>
      <c r="E450" s="37" t="str">
        <f t="shared" si="8"/>
        <v>https://www.tandfonline.com/doi/abs/10.1080/03081060903119584</v>
      </c>
      <c r="F450" s="17">
        <v>2009</v>
      </c>
      <c r="G450" s="18" t="s">
        <v>23</v>
      </c>
      <c r="H450" s="19" t="s">
        <v>24</v>
      </c>
      <c r="I450" s="19" t="s">
        <v>24</v>
      </c>
      <c r="J450" s="19"/>
      <c r="K450" s="19"/>
      <c r="L450" s="19"/>
      <c r="M450" s="19"/>
      <c r="N450" s="20"/>
      <c r="O450" s="20" t="s">
        <v>24</v>
      </c>
      <c r="P450" s="20" t="s">
        <v>24</v>
      </c>
      <c r="Q450" s="20"/>
    </row>
    <row r="451" spans="1:17" ht="14.25" customHeight="1" x14ac:dyDescent="0.25">
      <c r="A451" s="35" t="s">
        <v>556</v>
      </c>
      <c r="B451" s="16" t="s">
        <v>2349</v>
      </c>
      <c r="C451" s="16" t="s">
        <v>2350</v>
      </c>
      <c r="D451" s="16" t="s">
        <v>557</v>
      </c>
      <c r="E451" s="37" t="str">
        <f t="shared" si="8"/>
        <v>https://www.sciencedirect.com/science/article/pii/S0013935107001363</v>
      </c>
      <c r="F451" s="17">
        <v>2007</v>
      </c>
      <c r="G451" s="18" t="s">
        <v>23</v>
      </c>
      <c r="H451" s="19" t="s">
        <v>24</v>
      </c>
      <c r="I451" s="19"/>
      <c r="J451" s="19" t="s">
        <v>24</v>
      </c>
      <c r="K451" s="19" t="s">
        <v>24</v>
      </c>
      <c r="L451" s="19"/>
      <c r="M451" s="19"/>
      <c r="N451" s="20" t="s">
        <v>24</v>
      </c>
      <c r="O451" s="20"/>
      <c r="P451" s="20" t="s">
        <v>24</v>
      </c>
      <c r="Q451" s="20"/>
    </row>
    <row r="452" spans="1:17" ht="14.25" customHeight="1" x14ac:dyDescent="0.25">
      <c r="A452" s="35" t="s">
        <v>2351</v>
      </c>
      <c r="B452" s="16" t="s">
        <v>2352</v>
      </c>
      <c r="C452" s="16" t="s">
        <v>2353</v>
      </c>
      <c r="D452" s="16" t="s">
        <v>2354</v>
      </c>
      <c r="E452" s="37" t="str">
        <f t="shared" si="8"/>
        <v>http://europepmc.org/backend/ptpmcrender.fcgi?accid=PMC3440088&amp;blobtype=pdf</v>
      </c>
      <c r="F452" s="17">
        <v>2012</v>
      </c>
      <c r="G452" s="18" t="s">
        <v>23</v>
      </c>
      <c r="H452" s="19"/>
      <c r="I452" s="19"/>
      <c r="J452" s="19" t="s">
        <v>24</v>
      </c>
      <c r="K452" s="19"/>
      <c r="L452" s="19" t="s">
        <v>24</v>
      </c>
      <c r="M452" s="19"/>
      <c r="N452" s="20" t="s">
        <v>24</v>
      </c>
      <c r="O452" s="20" t="s">
        <v>24</v>
      </c>
      <c r="P452" s="20"/>
      <c r="Q452" s="20"/>
    </row>
    <row r="453" spans="1:17" ht="14.25" customHeight="1" x14ac:dyDescent="0.25">
      <c r="A453" s="35" t="s">
        <v>2355</v>
      </c>
      <c r="B453" s="16" t="s">
        <v>2356</v>
      </c>
      <c r="C453" s="16" t="s">
        <v>2357</v>
      </c>
      <c r="D453" s="16" t="s">
        <v>2358</v>
      </c>
      <c r="E453" s="37" t="str">
        <f t="shared" si="8"/>
        <v>https://www.researchgate.net/publication/256984872_The_impact_of_an_anti-idling_campaign_on_outdoor_air_quality_at_four_urban_schools</v>
      </c>
      <c r="F453" s="17">
        <v>2014</v>
      </c>
      <c r="G453" s="18" t="s">
        <v>23</v>
      </c>
      <c r="H453" s="19"/>
      <c r="I453" s="19"/>
      <c r="J453" s="19" t="s">
        <v>24</v>
      </c>
      <c r="K453" s="19"/>
      <c r="L453" s="19"/>
      <c r="M453" s="19"/>
      <c r="N453" s="20" t="s">
        <v>24</v>
      </c>
      <c r="O453" s="20"/>
      <c r="P453" s="20" t="s">
        <v>24</v>
      </c>
      <c r="Q453" s="20"/>
    </row>
    <row r="454" spans="1:17" ht="14.25" customHeight="1" x14ac:dyDescent="0.25">
      <c r="A454" s="35" t="s">
        <v>2359</v>
      </c>
      <c r="B454" s="16" t="s">
        <v>2360</v>
      </c>
      <c r="C454" s="16" t="s">
        <v>2361</v>
      </c>
      <c r="D454" s="16" t="s">
        <v>2362</v>
      </c>
      <c r="E454" s="37" t="str">
        <f t="shared" si="8"/>
        <v>https://www.sciencedirect.com/science/article/pii/S0160412014002992?via%3Dihub</v>
      </c>
      <c r="F454" s="17">
        <v>2015</v>
      </c>
      <c r="G454" s="18" t="s">
        <v>23</v>
      </c>
      <c r="H454" s="19"/>
      <c r="I454" s="19"/>
      <c r="J454" s="19" t="s">
        <v>24</v>
      </c>
      <c r="K454" s="19"/>
      <c r="L454" s="19" t="s">
        <v>24</v>
      </c>
      <c r="M454" s="19"/>
      <c r="N454" s="20"/>
      <c r="O454" s="20"/>
      <c r="P454" s="20" t="s">
        <v>24</v>
      </c>
      <c r="Q454" s="20" t="s">
        <v>24</v>
      </c>
    </row>
    <row r="455" spans="1:17" ht="14.25" customHeight="1" x14ac:dyDescent="0.25">
      <c r="A455" s="35" t="s">
        <v>558</v>
      </c>
      <c r="B455" s="16" t="s">
        <v>2363</v>
      </c>
      <c r="C455" s="16" t="s">
        <v>2364</v>
      </c>
      <c r="D455" s="16" t="s">
        <v>559</v>
      </c>
      <c r="E455" s="37" t="str">
        <f t="shared" si="8"/>
        <v>http://texasamcolstattx.library.ingentaconnect.com/content/ocean/aap/2016/00000037/00000001/art00002</v>
      </c>
      <c r="F455" s="17">
        <v>2016</v>
      </c>
      <c r="G455" s="18" t="s">
        <v>23</v>
      </c>
      <c r="H455" s="19"/>
      <c r="I455" s="19"/>
      <c r="J455" s="19" t="s">
        <v>24</v>
      </c>
      <c r="K455" s="19" t="s">
        <v>24</v>
      </c>
      <c r="L455" s="19" t="s">
        <v>24</v>
      </c>
      <c r="M455" s="19"/>
      <c r="N455" s="20" t="s">
        <v>24</v>
      </c>
      <c r="O455" s="20"/>
      <c r="P455" s="20"/>
      <c r="Q455" s="20"/>
    </row>
    <row r="456" spans="1:17" ht="14.25" customHeight="1" x14ac:dyDescent="0.25">
      <c r="A456" s="35" t="s">
        <v>1258</v>
      </c>
      <c r="B456" s="16" t="s">
        <v>2365</v>
      </c>
      <c r="C456" s="16" t="s">
        <v>2366</v>
      </c>
      <c r="D456" s="16" t="s">
        <v>1259</v>
      </c>
      <c r="E456" s="22" t="str">
        <f t="shared" si="8"/>
        <v>https://www.researchgate.net/publication/235335970_FHWA_and_EPA_National_Near-Road_Study_Las_Vegas</v>
      </c>
      <c r="F456" s="17">
        <v>2011</v>
      </c>
      <c r="G456" s="18" t="s">
        <v>54</v>
      </c>
      <c r="H456" s="19" t="s">
        <v>24</v>
      </c>
      <c r="I456" s="19" t="s">
        <v>24</v>
      </c>
      <c r="J456" s="19" t="s">
        <v>24</v>
      </c>
      <c r="K456" s="19"/>
      <c r="L456" s="19"/>
      <c r="M456" s="19"/>
      <c r="N456" s="20" t="s">
        <v>24</v>
      </c>
      <c r="O456" s="20"/>
      <c r="P456" s="20" t="s">
        <v>24</v>
      </c>
      <c r="Q456" s="20"/>
    </row>
    <row r="457" spans="1:17" ht="14.25" customHeight="1" x14ac:dyDescent="0.25">
      <c r="A457" s="35" t="s">
        <v>1260</v>
      </c>
      <c r="B457" s="16" t="s">
        <v>2365</v>
      </c>
      <c r="C457" s="16" t="s">
        <v>2367</v>
      </c>
      <c r="D457" s="16" t="s">
        <v>1261</v>
      </c>
      <c r="E457" s="22" t="str">
        <f t="shared" si="8"/>
        <v>https://www.researchgate.net/publication/237151542_FHWA_and_EPA_National_Near-Road_Study_-Detroit</v>
      </c>
      <c r="F457" s="17">
        <v>2013</v>
      </c>
      <c r="G457" s="18" t="s">
        <v>54</v>
      </c>
      <c r="H457" s="19" t="s">
        <v>24</v>
      </c>
      <c r="I457" s="19" t="s">
        <v>24</v>
      </c>
      <c r="J457" s="19" t="s">
        <v>24</v>
      </c>
      <c r="K457" s="19"/>
      <c r="L457" s="19"/>
      <c r="M457" s="19"/>
      <c r="N457" s="20" t="s">
        <v>24</v>
      </c>
      <c r="O457" s="20"/>
      <c r="P457" s="20" t="s">
        <v>24</v>
      </c>
      <c r="Q457" s="20"/>
    </row>
    <row r="458" spans="1:17" ht="14.25" customHeight="1" x14ac:dyDescent="0.25">
      <c r="A458" s="35" t="s">
        <v>560</v>
      </c>
      <c r="B458" s="16" t="s">
        <v>2368</v>
      </c>
      <c r="C458" s="16" t="s">
        <v>2369</v>
      </c>
      <c r="D458" s="16" t="s">
        <v>561</v>
      </c>
      <c r="E458" s="37" t="str">
        <f t="shared" si="8"/>
        <v>https://trid.trb.org/view.aspx?id=910477</v>
      </c>
      <c r="F458" s="17">
        <v>2009</v>
      </c>
      <c r="G458" s="18" t="s">
        <v>114</v>
      </c>
      <c r="H458" s="19" t="s">
        <v>24</v>
      </c>
      <c r="I458" s="19"/>
      <c r="J458" s="19"/>
      <c r="K458" s="19"/>
      <c r="L458" s="19"/>
      <c r="M458" s="19"/>
      <c r="N458" s="20" t="s">
        <v>24</v>
      </c>
      <c r="O458" s="20"/>
      <c r="P458" s="20" t="s">
        <v>24</v>
      </c>
      <c r="Q458" s="20"/>
    </row>
    <row r="459" spans="1:17" ht="14.25" customHeight="1" x14ac:dyDescent="0.25">
      <c r="A459" s="35" t="s">
        <v>1046</v>
      </c>
      <c r="B459" s="16" t="s">
        <v>2370</v>
      </c>
      <c r="C459" s="16" t="s">
        <v>2371</v>
      </c>
      <c r="D459" s="16" t="s">
        <v>1047</v>
      </c>
      <c r="E459" s="22" t="str">
        <f t="shared" si="8"/>
        <v>https://www.sciencedirect.com/science/article/pii/S0269749113003540?via%3Dihub</v>
      </c>
      <c r="F459" s="17">
        <v>2013</v>
      </c>
      <c r="G459" s="18" t="s">
        <v>23</v>
      </c>
      <c r="H459" s="19" t="s">
        <v>24</v>
      </c>
      <c r="I459" s="19"/>
      <c r="J459" s="19" t="s">
        <v>24</v>
      </c>
      <c r="K459" s="19" t="s">
        <v>24</v>
      </c>
      <c r="L459" s="19"/>
      <c r="M459" s="19"/>
      <c r="N459" s="20" t="s">
        <v>24</v>
      </c>
      <c r="O459" s="20"/>
      <c r="P459" s="20"/>
      <c r="Q459" s="20"/>
    </row>
    <row r="460" spans="1:17" ht="14.25" customHeight="1" x14ac:dyDescent="0.25">
      <c r="A460" s="35" t="s">
        <v>2372</v>
      </c>
      <c r="B460" s="16" t="s">
        <v>2373</v>
      </c>
      <c r="C460" s="16" t="s">
        <v>2374</v>
      </c>
      <c r="D460" s="16" t="s">
        <v>2375</v>
      </c>
      <c r="E460" s="37" t="str">
        <f t="shared" si="8"/>
        <v>https://www.sciencedirect.com/science/article/pii/S0191261514002215?via%3Dihub</v>
      </c>
      <c r="F460" s="17">
        <v>2015</v>
      </c>
      <c r="G460" s="18" t="s">
        <v>23</v>
      </c>
      <c r="H460" s="19"/>
      <c r="I460" s="19" t="s">
        <v>24</v>
      </c>
      <c r="J460" s="19"/>
      <c r="K460" s="19"/>
      <c r="L460" s="19"/>
      <c r="M460" s="19"/>
      <c r="N460" s="20"/>
      <c r="O460" s="20" t="s">
        <v>24</v>
      </c>
      <c r="P460" s="20"/>
      <c r="Q460" s="20"/>
    </row>
    <row r="461" spans="1:17" ht="14.25" customHeight="1" x14ac:dyDescent="0.25">
      <c r="A461" s="35" t="s">
        <v>1350</v>
      </c>
      <c r="B461" s="16" t="s">
        <v>2376</v>
      </c>
      <c r="C461" s="16" t="s">
        <v>2377</v>
      </c>
      <c r="D461" s="16" t="s">
        <v>1351</v>
      </c>
      <c r="E461" s="22" t="str">
        <f t="shared" si="8"/>
        <v>http://exposurescience.org/pub/preprints/Klepeis_Modeling_Exposure_to_Air_Pollution-FINAL.pdf</v>
      </c>
      <c r="F461" s="17">
        <v>2006</v>
      </c>
      <c r="G461" s="18" t="s">
        <v>1318</v>
      </c>
      <c r="H461" s="19"/>
      <c r="I461" s="19"/>
      <c r="J461" s="19"/>
      <c r="K461" s="19" t="s">
        <v>24</v>
      </c>
      <c r="L461" s="19"/>
      <c r="M461" s="19"/>
      <c r="N461" s="20"/>
      <c r="O461" s="20" t="s">
        <v>24</v>
      </c>
      <c r="P461" s="20" t="s">
        <v>24</v>
      </c>
      <c r="Q461" s="20"/>
    </row>
    <row r="462" spans="1:17" ht="14.25" customHeight="1" x14ac:dyDescent="0.25">
      <c r="A462" s="35" t="s">
        <v>1048</v>
      </c>
      <c r="B462" s="16" t="s">
        <v>2378</v>
      </c>
      <c r="C462" s="16" t="s">
        <v>2379</v>
      </c>
      <c r="D462" s="16" t="s">
        <v>1049</v>
      </c>
      <c r="E462" s="22" t="str">
        <f t="shared" si="8"/>
        <v>https://www.sciencedirect.com/science/article/pii/S0048969714016829?via%3Dihub</v>
      </c>
      <c r="F462" s="17">
        <v>2015</v>
      </c>
      <c r="G462" s="18" t="s">
        <v>23</v>
      </c>
      <c r="H462" s="19"/>
      <c r="I462" s="19"/>
      <c r="J462" s="19" t="s">
        <v>24</v>
      </c>
      <c r="K462" s="19"/>
      <c r="L462" s="19"/>
      <c r="M462" s="19"/>
      <c r="N462" s="20" t="s">
        <v>24</v>
      </c>
      <c r="O462" s="20"/>
      <c r="P462" s="20"/>
      <c r="Q462" s="20"/>
    </row>
    <row r="463" spans="1:17" ht="14.25" customHeight="1" x14ac:dyDescent="0.25">
      <c r="A463" s="35" t="s">
        <v>562</v>
      </c>
      <c r="B463" s="16" t="s">
        <v>2380</v>
      </c>
      <c r="C463" s="16" t="s">
        <v>2381</v>
      </c>
      <c r="D463" s="16" t="s">
        <v>2382</v>
      </c>
      <c r="E463" s="37" t="str">
        <f t="shared" si="8"/>
        <v>https://www.sciencedirect.com/science/article/pii/S1352231010003997</v>
      </c>
      <c r="F463" s="17">
        <v>2010</v>
      </c>
      <c r="G463" s="18" t="s">
        <v>23</v>
      </c>
      <c r="H463" s="19" t="s">
        <v>24</v>
      </c>
      <c r="I463" s="19"/>
      <c r="J463" s="19" t="s">
        <v>24</v>
      </c>
      <c r="K463" s="19" t="s">
        <v>24</v>
      </c>
      <c r="L463" s="19"/>
      <c r="M463" s="19"/>
      <c r="N463" s="20" t="s">
        <v>24</v>
      </c>
      <c r="O463" s="20"/>
      <c r="P463" s="20"/>
      <c r="Q463" s="20"/>
    </row>
    <row r="464" spans="1:17" ht="14.25" customHeight="1" x14ac:dyDescent="0.25">
      <c r="A464" s="35" t="s">
        <v>1186</v>
      </c>
      <c r="B464" s="16" t="s">
        <v>2383</v>
      </c>
      <c r="C464" s="16" t="s">
        <v>2384</v>
      </c>
      <c r="D464" s="16" t="s">
        <v>1187</v>
      </c>
      <c r="E464" s="22" t="str">
        <f t="shared" si="8"/>
        <v>https://www.sciencedirect.com/science/article/pii/S1352231011002299?via%3Dihub</v>
      </c>
      <c r="F464" s="17">
        <v>2011</v>
      </c>
      <c r="G464" s="18" t="s">
        <v>23</v>
      </c>
      <c r="H464" s="19" t="s">
        <v>24</v>
      </c>
      <c r="I464" s="19"/>
      <c r="J464" s="19" t="s">
        <v>24</v>
      </c>
      <c r="K464" s="19" t="s">
        <v>24</v>
      </c>
      <c r="L464" s="19" t="s">
        <v>24</v>
      </c>
      <c r="M464" s="19"/>
      <c r="N464" s="20"/>
      <c r="O464" s="20"/>
      <c r="P464" s="20"/>
      <c r="Q464" s="20" t="s">
        <v>24</v>
      </c>
    </row>
    <row r="465" spans="1:17" ht="14.25" customHeight="1" x14ac:dyDescent="0.25">
      <c r="A465" s="35" t="s">
        <v>563</v>
      </c>
      <c r="B465" s="16" t="s">
        <v>2385</v>
      </c>
      <c r="C465" s="16" t="s">
        <v>2386</v>
      </c>
      <c r="D465" s="16" t="s">
        <v>564</v>
      </c>
      <c r="E465" s="37" t="str">
        <f t="shared" si="8"/>
        <v>http://www.prrjournal.com/article/S1526-0542(16)30082-3/abstract</v>
      </c>
      <c r="F465" s="17">
        <v>2017</v>
      </c>
      <c r="G465" s="18" t="s">
        <v>23</v>
      </c>
      <c r="H465" s="19"/>
      <c r="I465" s="19"/>
      <c r="J465" s="19"/>
      <c r="K465" s="19" t="s">
        <v>24</v>
      </c>
      <c r="L465" s="19" t="s">
        <v>24</v>
      </c>
      <c r="M465" s="19"/>
      <c r="N465" s="20"/>
      <c r="O465" s="20"/>
      <c r="P465" s="20" t="s">
        <v>24</v>
      </c>
      <c r="Q465" s="20" t="s">
        <v>24</v>
      </c>
    </row>
    <row r="466" spans="1:17" ht="14.25" customHeight="1" x14ac:dyDescent="0.25">
      <c r="A466" s="35" t="s">
        <v>565</v>
      </c>
      <c r="B466" s="16" t="s">
        <v>2387</v>
      </c>
      <c r="C466" s="16" t="s">
        <v>2388</v>
      </c>
      <c r="D466" s="16" t="s">
        <v>566</v>
      </c>
      <c r="E466" s="37" t="str">
        <f t="shared" si="8"/>
        <v>https://www.epa.gov/sites/production/files/2016-05/documents/paper137-tap2010-international-application.pdf</v>
      </c>
      <c r="F466" s="17">
        <v>2010</v>
      </c>
      <c r="G466" s="18" t="s">
        <v>114</v>
      </c>
      <c r="H466" s="19" t="s">
        <v>24</v>
      </c>
      <c r="I466" s="19" t="s">
        <v>24</v>
      </c>
      <c r="J466" s="19"/>
      <c r="K466" s="19"/>
      <c r="L466" s="19"/>
      <c r="M466" s="19"/>
      <c r="N466" s="20"/>
      <c r="O466" s="20"/>
      <c r="P466" s="20" t="s">
        <v>24</v>
      </c>
      <c r="Q466" s="20"/>
    </row>
    <row r="467" spans="1:17" ht="14.25" customHeight="1" x14ac:dyDescent="0.25">
      <c r="A467" s="35" t="s">
        <v>567</v>
      </c>
      <c r="B467" s="16" t="s">
        <v>2389</v>
      </c>
      <c r="C467" s="16" t="s">
        <v>2390</v>
      </c>
      <c r="D467" s="16" t="s">
        <v>568</v>
      </c>
      <c r="E467" s="37" t="str">
        <f t="shared" si="8"/>
        <v>https://www3.epa.gov/ttnchie1/conference/ei19/session6/dilara.pdf</v>
      </c>
      <c r="F467" s="17">
        <v>2010</v>
      </c>
      <c r="G467" s="18" t="s">
        <v>114</v>
      </c>
      <c r="H467" s="19"/>
      <c r="I467" s="19" t="s">
        <v>24</v>
      </c>
      <c r="J467" s="19"/>
      <c r="K467" s="19"/>
      <c r="L467" s="19"/>
      <c r="M467" s="19"/>
      <c r="N467" s="20" t="s">
        <v>24</v>
      </c>
      <c r="O467" s="20" t="s">
        <v>24</v>
      </c>
      <c r="P467" s="20"/>
      <c r="Q467" s="20"/>
    </row>
    <row r="468" spans="1:17" ht="14.25" customHeight="1" x14ac:dyDescent="0.25">
      <c r="A468" s="35" t="s">
        <v>569</v>
      </c>
      <c r="B468" s="16" t="s">
        <v>2391</v>
      </c>
      <c r="C468" s="16" t="s">
        <v>2392</v>
      </c>
      <c r="D468" s="16" t="s">
        <v>570</v>
      </c>
      <c r="E468" s="37" t="str">
        <f t="shared" si="8"/>
        <v>http://www.sciencedirect.com/science/article/pii/S1352231012009363</v>
      </c>
      <c r="F468" s="17">
        <v>2013</v>
      </c>
      <c r="G468" s="18" t="s">
        <v>23</v>
      </c>
      <c r="H468" s="19"/>
      <c r="I468" s="19" t="s">
        <v>24</v>
      </c>
      <c r="J468" s="19"/>
      <c r="K468" s="19"/>
      <c r="L468" s="19"/>
      <c r="M468" s="19" t="s">
        <v>24</v>
      </c>
      <c r="N468" s="20" t="s">
        <v>24</v>
      </c>
      <c r="O468" s="20" t="s">
        <v>24</v>
      </c>
      <c r="P468" s="20" t="s">
        <v>24</v>
      </c>
      <c r="Q468" s="20"/>
    </row>
    <row r="469" spans="1:17" ht="14.25" customHeight="1" x14ac:dyDescent="0.25">
      <c r="A469" s="35" t="s">
        <v>571</v>
      </c>
      <c r="B469" s="16" t="s">
        <v>2393</v>
      </c>
      <c r="C469" s="16" t="s">
        <v>2394</v>
      </c>
      <c r="D469" s="16" t="s">
        <v>572</v>
      </c>
      <c r="E469" s="37" t="str">
        <f t="shared" si="8"/>
        <v>http://www.sciencedirect.com/science/article/pii/S0923181109002321</v>
      </c>
      <c r="F469" s="17">
        <v>2009</v>
      </c>
      <c r="G469" s="18" t="s">
        <v>23</v>
      </c>
      <c r="H469" s="19"/>
      <c r="I469" s="19"/>
      <c r="J469" s="19"/>
      <c r="K469" s="19" t="s">
        <v>24</v>
      </c>
      <c r="L469" s="19" t="s">
        <v>24</v>
      </c>
      <c r="M469" s="19"/>
      <c r="N469" s="20" t="s">
        <v>24</v>
      </c>
      <c r="O469" s="20" t="s">
        <v>24</v>
      </c>
      <c r="P469" s="20"/>
      <c r="Q469" s="20"/>
    </row>
    <row r="470" spans="1:17" ht="14.25" customHeight="1" x14ac:dyDescent="0.25">
      <c r="A470" s="35" t="s">
        <v>2395</v>
      </c>
      <c r="B470" s="16" t="s">
        <v>2396</v>
      </c>
      <c r="C470" s="16" t="s">
        <v>2397</v>
      </c>
      <c r="D470" s="16" t="s">
        <v>2398</v>
      </c>
      <c r="E470" s="37" t="str">
        <f t="shared" si="8"/>
        <v>https://www.sciencedirect.com/science/article/pii/S1352231015300492?via%3Dihub</v>
      </c>
      <c r="F470" s="17">
        <v>2015</v>
      </c>
      <c r="G470" s="18" t="s">
        <v>23</v>
      </c>
      <c r="H470" s="19" t="s">
        <v>24</v>
      </c>
      <c r="I470" s="19" t="s">
        <v>24</v>
      </c>
      <c r="J470" s="19"/>
      <c r="K470" s="19"/>
      <c r="L470" s="19"/>
      <c r="M470" s="19"/>
      <c r="N470" s="20" t="s">
        <v>24</v>
      </c>
      <c r="O470" s="20"/>
      <c r="P470" s="20"/>
      <c r="Q470" s="20"/>
    </row>
    <row r="471" spans="1:17" ht="14.25" customHeight="1" x14ac:dyDescent="0.25">
      <c r="A471" s="35" t="s">
        <v>1188</v>
      </c>
      <c r="B471" s="16" t="s">
        <v>2399</v>
      </c>
      <c r="C471" s="16" t="s">
        <v>2400</v>
      </c>
      <c r="D471" s="16" t="s">
        <v>1189</v>
      </c>
      <c r="E471" s="22" t="str">
        <f t="shared" si="8"/>
        <v>http://www.mdpi.com/1660-4601/15/6/1114/htm</v>
      </c>
      <c r="F471" s="17">
        <v>2018</v>
      </c>
      <c r="G471" s="18" t="s">
        <v>23</v>
      </c>
      <c r="H471" s="19"/>
      <c r="I471" s="19"/>
      <c r="J471" s="19"/>
      <c r="K471" s="19" t="s">
        <v>24</v>
      </c>
      <c r="L471" s="19" t="s">
        <v>24</v>
      </c>
      <c r="M471" s="19"/>
      <c r="N471" s="20"/>
      <c r="O471" s="20"/>
      <c r="P471" s="20"/>
      <c r="Q471" s="20" t="s">
        <v>24</v>
      </c>
    </row>
    <row r="472" spans="1:17" ht="14.25" customHeight="1" x14ac:dyDescent="0.25">
      <c r="A472" s="35" t="s">
        <v>573</v>
      </c>
      <c r="B472" s="16" t="s">
        <v>2401</v>
      </c>
      <c r="C472" s="16" t="s">
        <v>2402</v>
      </c>
      <c r="D472" s="16" t="s">
        <v>574</v>
      </c>
      <c r="E472" s="37" t="str">
        <f t="shared" si="8"/>
        <v>http://journals.sagepub.com/doi/abs/10.1177/2047487314555602</v>
      </c>
      <c r="F472" s="17">
        <v>2015</v>
      </c>
      <c r="G472" s="18" t="s">
        <v>23</v>
      </c>
      <c r="H472" s="19"/>
      <c r="I472" s="19"/>
      <c r="J472" s="19" t="s">
        <v>24</v>
      </c>
      <c r="K472" s="19" t="s">
        <v>24</v>
      </c>
      <c r="L472" s="19" t="s">
        <v>24</v>
      </c>
      <c r="M472" s="19"/>
      <c r="N472" s="20" t="s">
        <v>24</v>
      </c>
      <c r="O472" s="20"/>
      <c r="P472" s="20"/>
      <c r="Q472" s="20"/>
    </row>
    <row r="473" spans="1:17" ht="14.25" customHeight="1" x14ac:dyDescent="0.25">
      <c r="A473" s="35" t="s">
        <v>575</v>
      </c>
      <c r="B473" s="16" t="s">
        <v>2403</v>
      </c>
      <c r="C473" s="16" t="s">
        <v>2404</v>
      </c>
      <c r="D473" s="16" t="s">
        <v>576</v>
      </c>
      <c r="E473" s="37" t="str">
        <f t="shared" si="8"/>
        <v>http://oem.bmj.com/content/72/4/284.short</v>
      </c>
      <c r="F473" s="17">
        <v>2015</v>
      </c>
      <c r="G473" s="18" t="s">
        <v>23</v>
      </c>
      <c r="H473" s="19"/>
      <c r="I473" s="19"/>
      <c r="J473" s="19" t="s">
        <v>24</v>
      </c>
      <c r="K473" s="19" t="s">
        <v>24</v>
      </c>
      <c r="L473" s="19" t="s">
        <v>24</v>
      </c>
      <c r="M473" s="19"/>
      <c r="N473" s="20" t="s">
        <v>24</v>
      </c>
      <c r="O473" s="20"/>
      <c r="P473" s="20"/>
      <c r="Q473" s="20"/>
    </row>
    <row r="474" spans="1:17" ht="14.25" customHeight="1" x14ac:dyDescent="0.25">
      <c r="A474" s="35" t="s">
        <v>577</v>
      </c>
      <c r="B474" s="16" t="s">
        <v>2403</v>
      </c>
      <c r="C474" s="16" t="s">
        <v>2404</v>
      </c>
      <c r="D474" s="16" t="s">
        <v>578</v>
      </c>
      <c r="E474" s="37" t="str">
        <f t="shared" si="8"/>
        <v xml:space="preserve">http://oem.bmj.com/content/72/4/284.short </v>
      </c>
      <c r="F474" s="17">
        <v>2015</v>
      </c>
      <c r="G474" s="18" t="s">
        <v>23</v>
      </c>
      <c r="H474" s="19"/>
      <c r="I474" s="19"/>
      <c r="J474" s="19" t="s">
        <v>24</v>
      </c>
      <c r="K474" s="19" t="s">
        <v>24</v>
      </c>
      <c r="L474" s="19" t="s">
        <v>24</v>
      </c>
      <c r="M474" s="19"/>
      <c r="N474" s="20" t="s">
        <v>24</v>
      </c>
      <c r="O474" s="20"/>
      <c r="P474" s="20"/>
      <c r="Q474" s="20"/>
    </row>
    <row r="475" spans="1:17" ht="14.25" customHeight="1" x14ac:dyDescent="0.25">
      <c r="A475" s="35" t="s">
        <v>579</v>
      </c>
      <c r="B475" s="16" t="s">
        <v>2405</v>
      </c>
      <c r="C475" s="16" t="s">
        <v>2406</v>
      </c>
      <c r="D475" s="16" t="s">
        <v>580</v>
      </c>
      <c r="E475" s="37" t="str">
        <f t="shared" ref="E475:E538" si="9">RIGHT(D475,LEN(D475)-SEARCH("at:", D475)-3)</f>
        <v>http://erj.ersjournals.com/content/20/1/198.short</v>
      </c>
      <c r="F475" s="17">
        <v>2002</v>
      </c>
      <c r="G475" s="18" t="s">
        <v>23</v>
      </c>
      <c r="H475" s="19"/>
      <c r="I475" s="19"/>
      <c r="J475" s="19" t="s">
        <v>24</v>
      </c>
      <c r="K475" s="19"/>
      <c r="L475" s="19" t="s">
        <v>24</v>
      </c>
      <c r="M475" s="19"/>
      <c r="N475" s="20"/>
      <c r="O475" s="20"/>
      <c r="P475" s="20" t="s">
        <v>24</v>
      </c>
      <c r="Q475" s="20" t="s">
        <v>24</v>
      </c>
    </row>
    <row r="476" spans="1:17" ht="14.25" customHeight="1" x14ac:dyDescent="0.25">
      <c r="A476" s="35" t="s">
        <v>581</v>
      </c>
      <c r="B476" s="16" t="s">
        <v>2407</v>
      </c>
      <c r="C476" s="16" t="s">
        <v>2408</v>
      </c>
      <c r="D476" s="16" t="s">
        <v>582</v>
      </c>
      <c r="E476" s="37" t="str">
        <f t="shared" si="9"/>
        <v>http://www.sciencedirect.com/science/article/pii/S0140673600026532</v>
      </c>
      <c r="F476" s="17">
        <v>2000</v>
      </c>
      <c r="G476" s="18" t="s">
        <v>23</v>
      </c>
      <c r="H476" s="19"/>
      <c r="I476" s="19" t="s">
        <v>24</v>
      </c>
      <c r="J476" s="19" t="s">
        <v>24</v>
      </c>
      <c r="K476" s="19" t="s">
        <v>24</v>
      </c>
      <c r="L476" s="19" t="s">
        <v>24</v>
      </c>
      <c r="M476" s="19"/>
      <c r="N476" s="20"/>
      <c r="O476" s="20" t="s">
        <v>24</v>
      </c>
      <c r="P476" s="20" t="s">
        <v>24</v>
      </c>
      <c r="Q476" s="20"/>
    </row>
    <row r="477" spans="1:17" ht="14.25" customHeight="1" x14ac:dyDescent="0.25">
      <c r="A477" s="35" t="s">
        <v>583</v>
      </c>
      <c r="B477" s="16" t="s">
        <v>2409</v>
      </c>
      <c r="C477" s="16" t="s">
        <v>2410</v>
      </c>
      <c r="D477" s="16" t="s">
        <v>584</v>
      </c>
      <c r="E477" s="37" t="str">
        <f t="shared" si="9"/>
        <v>http://journals.lww.com/epidem/Abstract/2008/03000/An_Attributable_Risk_Model_for_Exposures_Assumed.3.aspx</v>
      </c>
      <c r="F477" s="17">
        <v>2008</v>
      </c>
      <c r="G477" s="18" t="s">
        <v>23</v>
      </c>
      <c r="H477" s="19"/>
      <c r="I477" s="19"/>
      <c r="J477" s="19" t="s">
        <v>24</v>
      </c>
      <c r="K477" s="19" t="s">
        <v>24</v>
      </c>
      <c r="L477" s="19" t="s">
        <v>24</v>
      </c>
      <c r="M477" s="19"/>
      <c r="N477" s="20"/>
      <c r="O477" s="20" t="s">
        <v>24</v>
      </c>
      <c r="P477" s="20" t="s">
        <v>24</v>
      </c>
      <c r="Q477" s="20"/>
    </row>
    <row r="478" spans="1:17" ht="14.25" customHeight="1" x14ac:dyDescent="0.25">
      <c r="A478" s="35" t="s">
        <v>585</v>
      </c>
      <c r="B478" s="16" t="s">
        <v>2411</v>
      </c>
      <c r="C478" s="16" t="s">
        <v>2412</v>
      </c>
      <c r="D478" s="16" t="s">
        <v>586</v>
      </c>
      <c r="E478" s="37" t="str">
        <f t="shared" si="9"/>
        <v>http://www.mdpi.com/2073-4433/1/1/3/htm</v>
      </c>
      <c r="F478" s="17">
        <v>2010</v>
      </c>
      <c r="G478" s="18" t="s">
        <v>23</v>
      </c>
      <c r="H478" s="19"/>
      <c r="I478" s="19"/>
      <c r="J478" s="19" t="s">
        <v>24</v>
      </c>
      <c r="K478" s="19"/>
      <c r="L478" s="19"/>
      <c r="M478" s="19"/>
      <c r="N478" s="20" t="s">
        <v>24</v>
      </c>
      <c r="O478" s="20"/>
      <c r="P478" s="20" t="s">
        <v>24</v>
      </c>
      <c r="Q478" s="20"/>
    </row>
    <row r="479" spans="1:17" ht="14.25" customHeight="1" x14ac:dyDescent="0.25">
      <c r="A479" s="35" t="s">
        <v>1353</v>
      </c>
      <c r="B479" s="16" t="s">
        <v>2413</v>
      </c>
      <c r="C479" s="16" t="s">
        <v>2414</v>
      </c>
      <c r="D479" s="16" t="s">
        <v>1050</v>
      </c>
      <c r="E479" s="22" t="str">
        <f t="shared" si="9"/>
        <v>https://www.sciencedirect.com/science/article/pii/S016041201732216X?via%3Dihub</v>
      </c>
      <c r="F479" s="17">
        <v>2018</v>
      </c>
      <c r="G479" s="18" t="s">
        <v>23</v>
      </c>
      <c r="H479" s="19"/>
      <c r="I479" s="19"/>
      <c r="J479" s="19" t="s">
        <v>24</v>
      </c>
      <c r="K479" s="19" t="s">
        <v>24</v>
      </c>
      <c r="L479" s="19" t="s">
        <v>24</v>
      </c>
      <c r="M479" s="19"/>
      <c r="N479" s="20" t="s">
        <v>24</v>
      </c>
      <c r="O479" s="20"/>
      <c r="P479" s="20"/>
      <c r="Q479" s="20"/>
    </row>
    <row r="480" spans="1:17" ht="14.25" customHeight="1" x14ac:dyDescent="0.25">
      <c r="A480" s="35" t="s">
        <v>1352</v>
      </c>
      <c r="B480" s="16" t="s">
        <v>2415</v>
      </c>
      <c r="C480" s="16" t="s">
        <v>2416</v>
      </c>
      <c r="D480" s="16" t="s">
        <v>2417</v>
      </c>
      <c r="E480" s="22" t="str">
        <f t="shared" si="9"/>
        <v>https://insights.ovid.com/crossref?an=00005768-900000000-96933</v>
      </c>
      <c r="F480" s="17">
        <v>2018</v>
      </c>
      <c r="G480" s="18" t="s">
        <v>23</v>
      </c>
      <c r="H480" s="19"/>
      <c r="I480" s="19"/>
      <c r="J480" s="19"/>
      <c r="K480" s="19" t="s">
        <v>24</v>
      </c>
      <c r="L480" s="19" t="s">
        <v>24</v>
      </c>
      <c r="M480" s="19"/>
      <c r="N480" s="20" t="s">
        <v>24</v>
      </c>
      <c r="O480" s="20" t="s">
        <v>24</v>
      </c>
      <c r="P480" s="20" t="s">
        <v>24</v>
      </c>
      <c r="Q480" s="20"/>
    </row>
    <row r="481" spans="1:17" ht="14.25" customHeight="1" x14ac:dyDescent="0.25">
      <c r="A481" s="35" t="s">
        <v>587</v>
      </c>
      <c r="B481" s="16" t="s">
        <v>2418</v>
      </c>
      <c r="C481" s="16" t="s">
        <v>2419</v>
      </c>
      <c r="D481" s="16" t="s">
        <v>588</v>
      </c>
      <c r="E481" s="37" t="str">
        <f t="shared" si="9"/>
        <v xml:space="preserve">https://ac.els-cdn.com/S001502821662719X/1-s2.0-S001502821662719X-main.pdf?_tid=ff4e3b22-fc87-11e7-8479-00000aacb361&amp;acdnat=1516304849_d301f64cc7be8b4226678f4791f6b3ca </v>
      </c>
      <c r="F481" s="17">
        <v>2016</v>
      </c>
      <c r="G481" s="18" t="s">
        <v>23</v>
      </c>
      <c r="H481" s="19"/>
      <c r="I481" s="19"/>
      <c r="J481" s="19"/>
      <c r="K481" s="19" t="s">
        <v>24</v>
      </c>
      <c r="L481" s="19" t="s">
        <v>24</v>
      </c>
      <c r="M481" s="19"/>
      <c r="N481" s="20"/>
      <c r="O481" s="20"/>
      <c r="P481" s="20"/>
      <c r="Q481" s="20" t="s">
        <v>24</v>
      </c>
    </row>
    <row r="482" spans="1:17" ht="14.25" customHeight="1" x14ac:dyDescent="0.25">
      <c r="A482" s="35" t="s">
        <v>2420</v>
      </c>
      <c r="B482" s="16" t="s">
        <v>2421</v>
      </c>
      <c r="C482" s="16" t="s">
        <v>1633</v>
      </c>
      <c r="D482" s="16" t="s">
        <v>2422</v>
      </c>
      <c r="E482" s="37" t="str">
        <f t="shared" si="9"/>
        <v>https://www.thelancet.com/action/showPdf?pii=S2468-2667%2816%2930023-8</v>
      </c>
      <c r="F482" s="17">
        <v>2017</v>
      </c>
      <c r="G482" s="18" t="s">
        <v>23</v>
      </c>
      <c r="H482" s="19"/>
      <c r="I482" s="19"/>
      <c r="J482" s="19" t="s">
        <v>24</v>
      </c>
      <c r="K482" s="19"/>
      <c r="L482" s="19" t="s">
        <v>24</v>
      </c>
      <c r="M482" s="19"/>
      <c r="N482" s="20"/>
      <c r="O482" s="20"/>
      <c r="P482" s="20" t="s">
        <v>24</v>
      </c>
      <c r="Q482" s="20"/>
    </row>
    <row r="483" spans="1:17" ht="14.25" customHeight="1" x14ac:dyDescent="0.25">
      <c r="A483" s="35" t="s">
        <v>2423</v>
      </c>
      <c r="B483" s="16" t="s">
        <v>2424</v>
      </c>
      <c r="C483" s="16" t="s">
        <v>2425</v>
      </c>
      <c r="D483" s="16" t="s">
        <v>2426</v>
      </c>
      <c r="E483" s="37" t="str">
        <f t="shared" si="9"/>
        <v>https://www.thelancet.com/pdfs/journals/lancet/PIIS0140-6736(17)32345-0.pdf</v>
      </c>
      <c r="F483" s="17">
        <v>2018</v>
      </c>
      <c r="G483" s="18" t="s">
        <v>23</v>
      </c>
      <c r="H483" s="19"/>
      <c r="I483" s="19"/>
      <c r="J483" s="19" t="s">
        <v>24</v>
      </c>
      <c r="K483" s="19"/>
      <c r="L483" s="19" t="s">
        <v>24</v>
      </c>
      <c r="M483" s="19"/>
      <c r="N483" s="20"/>
      <c r="O483" s="20"/>
      <c r="P483" s="20" t="s">
        <v>24</v>
      </c>
      <c r="Q483" s="20" t="s">
        <v>24</v>
      </c>
    </row>
    <row r="484" spans="1:17" ht="14.25" customHeight="1" x14ac:dyDescent="0.25">
      <c r="A484" s="35" t="s">
        <v>1051</v>
      </c>
      <c r="B484" s="16" t="s">
        <v>2427</v>
      </c>
      <c r="C484" s="16" t="s">
        <v>2428</v>
      </c>
      <c r="D484" s="16" t="s">
        <v>1052</v>
      </c>
      <c r="E484" s="22" t="str">
        <f t="shared" si="9"/>
        <v>https://pubs.acs.org/doi/pdf/10.1021/acs.est.7b01148</v>
      </c>
      <c r="F484" s="17">
        <v>2017</v>
      </c>
      <c r="G484" s="18" t="s">
        <v>23</v>
      </c>
      <c r="H484" s="19"/>
      <c r="I484" s="19"/>
      <c r="J484" s="19" t="s">
        <v>24</v>
      </c>
      <c r="K484" s="19"/>
      <c r="L484" s="19"/>
      <c r="M484" s="19"/>
      <c r="N484" s="20"/>
      <c r="O484" s="20" t="s">
        <v>24</v>
      </c>
      <c r="P484" s="20"/>
      <c r="Q484" s="20" t="s">
        <v>24</v>
      </c>
    </row>
    <row r="485" spans="1:17" ht="14.25" customHeight="1" x14ac:dyDescent="0.25">
      <c r="A485" s="35" t="s">
        <v>589</v>
      </c>
      <c r="B485" s="16" t="s">
        <v>2429</v>
      </c>
      <c r="C485" s="16" t="s">
        <v>2430</v>
      </c>
      <c r="D485" s="16" t="s">
        <v>590</v>
      </c>
      <c r="E485" s="37" t="str">
        <f t="shared" si="9"/>
        <v>http://www.tandfonline.com/doi/abs/10.1080/10473289.2004.10470976</v>
      </c>
      <c r="F485" s="17">
        <v>2004</v>
      </c>
      <c r="G485" s="18" t="s">
        <v>23</v>
      </c>
      <c r="H485" s="19"/>
      <c r="I485" s="19"/>
      <c r="J485" s="19" t="s">
        <v>24</v>
      </c>
      <c r="K485" s="19" t="s">
        <v>24</v>
      </c>
      <c r="L485" s="19"/>
      <c r="M485" s="19"/>
      <c r="N485" s="20" t="s">
        <v>24</v>
      </c>
      <c r="O485" s="20"/>
      <c r="P485" s="20"/>
      <c r="Q485" s="20"/>
    </row>
    <row r="486" spans="1:17" ht="14.25" customHeight="1" x14ac:dyDescent="0.25">
      <c r="A486" s="35" t="s">
        <v>2431</v>
      </c>
      <c r="B486" s="16" t="s">
        <v>2432</v>
      </c>
      <c r="C486" s="16" t="s">
        <v>2433</v>
      </c>
      <c r="D486" s="16" t="s">
        <v>2434</v>
      </c>
      <c r="E486" s="37" t="str">
        <f t="shared" si="9"/>
        <v>https://www.ncbi.nlm.nih.gov/pmc/articles/PMC3272333/</v>
      </c>
      <c r="F486" s="17">
        <v>2012</v>
      </c>
      <c r="G486" s="18" t="s">
        <v>23</v>
      </c>
      <c r="H486" s="19"/>
      <c r="I486" s="19"/>
      <c r="J486" s="19" t="s">
        <v>24</v>
      </c>
      <c r="K486" s="19" t="s">
        <v>24</v>
      </c>
      <c r="L486" s="19" t="s">
        <v>24</v>
      </c>
      <c r="M486" s="19"/>
      <c r="N486" s="20"/>
      <c r="O486" s="20"/>
      <c r="P486" s="20" t="s">
        <v>24</v>
      </c>
      <c r="Q486" s="20" t="s">
        <v>24</v>
      </c>
    </row>
    <row r="487" spans="1:17" ht="14.25" customHeight="1" x14ac:dyDescent="0.25">
      <c r="A487" s="35" t="s">
        <v>1053</v>
      </c>
      <c r="B487" s="16" t="s">
        <v>2435</v>
      </c>
      <c r="C487" s="16" t="s">
        <v>2436</v>
      </c>
      <c r="D487" s="16" t="s">
        <v>1054</v>
      </c>
      <c r="E487" s="22" t="str">
        <f t="shared" si="9"/>
        <v>http://erj.ersjournals.com/content/erj/51/3/1701884.full.pdf</v>
      </c>
      <c r="F487" s="17">
        <v>2018</v>
      </c>
      <c r="G487" s="18" t="s">
        <v>23</v>
      </c>
      <c r="H487" s="19"/>
      <c r="I487" s="19"/>
      <c r="J487" s="19"/>
      <c r="K487" s="19" t="s">
        <v>24</v>
      </c>
      <c r="L487" s="19" t="s">
        <v>24</v>
      </c>
      <c r="M487" s="19"/>
      <c r="N487" s="20"/>
      <c r="O487" s="20" t="s">
        <v>24</v>
      </c>
      <c r="P487" s="20"/>
      <c r="Q487" s="20"/>
    </row>
    <row r="488" spans="1:17" ht="14.25" customHeight="1" x14ac:dyDescent="0.25">
      <c r="A488" s="35" t="s">
        <v>2437</v>
      </c>
      <c r="B488" s="16" t="s">
        <v>2438</v>
      </c>
      <c r="C488" s="16" t="s">
        <v>2439</v>
      </c>
      <c r="D488" s="16" t="s">
        <v>2440</v>
      </c>
      <c r="E488" s="37" t="str">
        <f t="shared" si="9"/>
        <v>https://www.sciencedirect.com/science/article/pii/S1352231013002161?via%3Dihub</v>
      </c>
      <c r="F488" s="17">
        <v>2013</v>
      </c>
      <c r="G488" s="18" t="s">
        <v>23</v>
      </c>
      <c r="H488" s="19" t="s">
        <v>24</v>
      </c>
      <c r="I488" s="19" t="s">
        <v>24</v>
      </c>
      <c r="J488" s="19"/>
      <c r="K488" s="19"/>
      <c r="L488" s="19"/>
      <c r="M488" s="19"/>
      <c r="N488" s="20" t="s">
        <v>24</v>
      </c>
      <c r="O488" s="20" t="s">
        <v>24</v>
      </c>
      <c r="P488" s="20" t="s">
        <v>24</v>
      </c>
      <c r="Q488" s="20"/>
    </row>
    <row r="489" spans="1:17" ht="14.25" customHeight="1" x14ac:dyDescent="0.25">
      <c r="A489" s="35" t="s">
        <v>2441</v>
      </c>
      <c r="B489" s="16" t="s">
        <v>2442</v>
      </c>
      <c r="C489" s="16" t="s">
        <v>2443</v>
      </c>
      <c r="D489" s="16" t="s">
        <v>2444</v>
      </c>
      <c r="E489" s="37" t="str">
        <f t="shared" si="9"/>
        <v>https://www.sciencedirect.com/science/article/pii/S0269749116300112?via%3Dihub</v>
      </c>
      <c r="F489" s="17">
        <v>2016</v>
      </c>
      <c r="G489" s="18" t="s">
        <v>23</v>
      </c>
      <c r="H489" s="19"/>
      <c r="I489" s="19" t="s">
        <v>24</v>
      </c>
      <c r="J489" s="19"/>
      <c r="K489" s="19"/>
      <c r="L489" s="19"/>
      <c r="M489" s="19"/>
      <c r="N489" s="20" t="s">
        <v>24</v>
      </c>
      <c r="O489" s="20"/>
      <c r="P489" s="20" t="s">
        <v>24</v>
      </c>
      <c r="Q489" s="20"/>
    </row>
    <row r="490" spans="1:17" ht="14.25" customHeight="1" x14ac:dyDescent="0.25">
      <c r="A490" s="35" t="s">
        <v>2445</v>
      </c>
      <c r="B490" s="16" t="s">
        <v>2446</v>
      </c>
      <c r="C490" s="16" t="s">
        <v>2447</v>
      </c>
      <c r="D490" s="16" t="s">
        <v>2448</v>
      </c>
      <c r="E490" s="37" t="str">
        <f t="shared" si="9"/>
        <v>https://www.sciencedirect.com/science/article/pii/S0959652613003211?via%3Dihub</v>
      </c>
      <c r="F490" s="17">
        <v>2013</v>
      </c>
      <c r="G490" s="18" t="s">
        <v>23</v>
      </c>
      <c r="H490" s="19"/>
      <c r="I490" s="19" t="s">
        <v>24</v>
      </c>
      <c r="J490" s="19"/>
      <c r="K490" s="19"/>
      <c r="L490" s="19"/>
      <c r="M490" s="19"/>
      <c r="N490" s="20"/>
      <c r="O490" s="20"/>
      <c r="P490" s="20" t="s">
        <v>24</v>
      </c>
      <c r="Q490" s="20" t="s">
        <v>24</v>
      </c>
    </row>
    <row r="491" spans="1:17" ht="14.25" customHeight="1" x14ac:dyDescent="0.25">
      <c r="A491" s="35" t="s">
        <v>2449</v>
      </c>
      <c r="B491" s="16" t="s">
        <v>2450</v>
      </c>
      <c r="C491" s="16" t="s">
        <v>2451</v>
      </c>
      <c r="D491" s="16" t="s">
        <v>2452</v>
      </c>
      <c r="E491" s="37" t="str">
        <f t="shared" si="9"/>
        <v>https://trrjournalonline.trb.org/doi/pdf/10.3141/2123-13</v>
      </c>
      <c r="F491" s="17">
        <v>2009</v>
      </c>
      <c r="G491" s="18" t="s">
        <v>23</v>
      </c>
      <c r="H491" s="19" t="s">
        <v>24</v>
      </c>
      <c r="I491" s="19" t="s">
        <v>24</v>
      </c>
      <c r="J491" s="19" t="s">
        <v>24</v>
      </c>
      <c r="K491" s="19"/>
      <c r="L491" s="19"/>
      <c r="M491" s="19"/>
      <c r="N491" s="20"/>
      <c r="O491" s="20" t="s">
        <v>24</v>
      </c>
      <c r="P491" s="20"/>
      <c r="Q491" s="20"/>
    </row>
    <row r="492" spans="1:17" ht="14.25" customHeight="1" x14ac:dyDescent="0.25">
      <c r="A492" s="35" t="s">
        <v>591</v>
      </c>
      <c r="B492" s="16" t="s">
        <v>2453</v>
      </c>
      <c r="C492" s="16" t="s">
        <v>2454</v>
      </c>
      <c r="D492" s="16" t="s">
        <v>592</v>
      </c>
      <c r="E492" s="37" t="str">
        <f t="shared" si="9"/>
        <v>http://www.sciencedirect.com/science/article/pii/S0965856412000808</v>
      </c>
      <c r="F492" s="17">
        <v>2012</v>
      </c>
      <c r="G492" s="18" t="s">
        <v>23</v>
      </c>
      <c r="H492" s="19" t="s">
        <v>24</v>
      </c>
      <c r="I492" s="19" t="s">
        <v>24</v>
      </c>
      <c r="J492" s="19" t="s">
        <v>24</v>
      </c>
      <c r="K492" s="19" t="s">
        <v>24</v>
      </c>
      <c r="L492" s="19" t="s">
        <v>24</v>
      </c>
      <c r="M492" s="19" t="s">
        <v>24</v>
      </c>
      <c r="N492" s="20"/>
      <c r="O492" s="20" t="s">
        <v>24</v>
      </c>
      <c r="P492" s="20" t="s">
        <v>24</v>
      </c>
      <c r="Q492" s="20"/>
    </row>
    <row r="493" spans="1:17" ht="14.25" customHeight="1" x14ac:dyDescent="0.25">
      <c r="A493" s="35" t="s">
        <v>2455</v>
      </c>
      <c r="B493" s="16" t="s">
        <v>2456</v>
      </c>
      <c r="C493" s="16" t="s">
        <v>2457</v>
      </c>
      <c r="D493" s="16" t="s">
        <v>2458</v>
      </c>
      <c r="E493" s="37" t="str">
        <f t="shared" si="9"/>
        <v>https://www.sciencedirect.com/science/article/pii/S0167527314012029?via%3Dihub</v>
      </c>
      <c r="F493" s="17">
        <v>2014</v>
      </c>
      <c r="G493" s="18" t="s">
        <v>23</v>
      </c>
      <c r="H493" s="19"/>
      <c r="I493" s="19"/>
      <c r="J493" s="19"/>
      <c r="K493" s="19" t="s">
        <v>24</v>
      </c>
      <c r="L493" s="19" t="s">
        <v>24</v>
      </c>
      <c r="M493" s="19"/>
      <c r="N493" s="20" t="s">
        <v>24</v>
      </c>
      <c r="O493" s="20" t="s">
        <v>24</v>
      </c>
      <c r="P493" s="20"/>
      <c r="Q493" s="20"/>
    </row>
    <row r="494" spans="1:17" ht="14.25" customHeight="1" x14ac:dyDescent="0.25">
      <c r="A494" s="35" t="s">
        <v>593</v>
      </c>
      <c r="B494" s="16" t="s">
        <v>2459</v>
      </c>
      <c r="C494" s="16" t="s">
        <v>2460</v>
      </c>
      <c r="D494" s="16" t="s">
        <v>594</v>
      </c>
      <c r="E494" s="37" t="str">
        <f t="shared" si="9"/>
        <v>https://www.sciencedirect.com/science/article/pii/S0048969715001138</v>
      </c>
      <c r="F494" s="17">
        <v>2015</v>
      </c>
      <c r="G494" s="18" t="s">
        <v>23</v>
      </c>
      <c r="H494" s="19"/>
      <c r="I494" s="19"/>
      <c r="J494" s="19" t="s">
        <v>24</v>
      </c>
      <c r="K494" s="19" t="s">
        <v>24</v>
      </c>
      <c r="L494" s="19"/>
      <c r="M494" s="19"/>
      <c r="N494" s="20"/>
      <c r="O494" s="20" t="s">
        <v>24</v>
      </c>
      <c r="P494" s="20" t="s">
        <v>24</v>
      </c>
      <c r="Q494" s="20"/>
    </row>
    <row r="495" spans="1:17" ht="14.25" customHeight="1" x14ac:dyDescent="0.25">
      <c r="A495" s="35" t="s">
        <v>1298</v>
      </c>
      <c r="B495" s="16" t="s">
        <v>2461</v>
      </c>
      <c r="C495" s="16" t="s">
        <v>2462</v>
      </c>
      <c r="D495" s="16" t="s">
        <v>1055</v>
      </c>
      <c r="E495" s="22" t="str">
        <f t="shared" si="9"/>
        <v>https://www.tandfonline.com/doi/pdf/10.1080/02770903.2017.1313270?needAccess=true</v>
      </c>
      <c r="F495" s="17">
        <v>2017</v>
      </c>
      <c r="G495" s="18" t="s">
        <v>23</v>
      </c>
      <c r="H495" s="19"/>
      <c r="I495" s="19"/>
      <c r="J495" s="19"/>
      <c r="K495" s="19" t="s">
        <v>24</v>
      </c>
      <c r="L495" s="19" t="s">
        <v>24</v>
      </c>
      <c r="M495" s="19"/>
      <c r="N495" s="20" t="s">
        <v>24</v>
      </c>
      <c r="O495" s="20"/>
      <c r="P495" s="20"/>
      <c r="Q495" s="20"/>
    </row>
    <row r="496" spans="1:17" ht="14.25" customHeight="1" x14ac:dyDescent="0.25">
      <c r="A496" s="35" t="s">
        <v>1299</v>
      </c>
      <c r="B496" s="16" t="s">
        <v>2463</v>
      </c>
      <c r="C496" s="16" t="s">
        <v>2464</v>
      </c>
      <c r="D496" s="16" t="s">
        <v>1300</v>
      </c>
      <c r="E496" s="22" t="str">
        <f t="shared" si="9"/>
        <v>https://www.sciencedirect.com/science/article/pii/S004896971730606X?via%3Dihub</v>
      </c>
      <c r="F496" s="17">
        <v>2017</v>
      </c>
      <c r="G496" s="18" t="s">
        <v>23</v>
      </c>
      <c r="H496" s="19"/>
      <c r="I496" s="19"/>
      <c r="J496" s="19" t="s">
        <v>24</v>
      </c>
      <c r="K496" s="19"/>
      <c r="L496" s="19"/>
      <c r="M496" s="19"/>
      <c r="N496" s="20" t="s">
        <v>24</v>
      </c>
      <c r="O496" s="20" t="s">
        <v>24</v>
      </c>
      <c r="P496" s="20"/>
      <c r="Q496" s="20"/>
    </row>
    <row r="497" spans="1:17" ht="14.25" customHeight="1" x14ac:dyDescent="0.25">
      <c r="A497" s="35" t="s">
        <v>1307</v>
      </c>
      <c r="B497" s="16" t="s">
        <v>2465</v>
      </c>
      <c r="C497" s="16" t="s">
        <v>2466</v>
      </c>
      <c r="D497" s="16" t="s">
        <v>1308</v>
      </c>
      <c r="E497" s="22" t="str">
        <f t="shared" si="9"/>
        <v>https://www.sciencedirect.com/science/article/pii/S0160412018305166?via%3Dihub</v>
      </c>
      <c r="F497" s="17">
        <v>2018</v>
      </c>
      <c r="G497" s="18" t="s">
        <v>23</v>
      </c>
      <c r="H497" s="19"/>
      <c r="I497" s="19"/>
      <c r="J497" s="19"/>
      <c r="K497" s="19" t="s">
        <v>24</v>
      </c>
      <c r="L497" s="19" t="s">
        <v>24</v>
      </c>
      <c r="M497" s="19"/>
      <c r="N497" s="20" t="s">
        <v>24</v>
      </c>
      <c r="O497" s="20" t="s">
        <v>24</v>
      </c>
      <c r="P497" s="20"/>
      <c r="Q497" s="20"/>
    </row>
    <row r="498" spans="1:17" ht="14.25" customHeight="1" x14ac:dyDescent="0.25">
      <c r="A498" s="35" t="s">
        <v>595</v>
      </c>
      <c r="B498" s="16" t="s">
        <v>2467</v>
      </c>
      <c r="C498" s="16" t="s">
        <v>2468</v>
      </c>
      <c r="D498" s="16" t="s">
        <v>596</v>
      </c>
      <c r="E498" s="37" t="str">
        <f t="shared" si="9"/>
        <v>https://www.sciencedirect.com/science/article/pii/S1364815212002356</v>
      </c>
      <c r="F498" s="17">
        <v>2013</v>
      </c>
      <c r="G498" s="18" t="s">
        <v>23</v>
      </c>
      <c r="H498" s="19" t="s">
        <v>24</v>
      </c>
      <c r="I498" s="19" t="s">
        <v>24</v>
      </c>
      <c r="J498" s="19" t="s">
        <v>24</v>
      </c>
      <c r="K498" s="19" t="s">
        <v>24</v>
      </c>
      <c r="L498" s="19"/>
      <c r="M498" s="19"/>
      <c r="N498" s="20"/>
      <c r="O498" s="20" t="s">
        <v>24</v>
      </c>
      <c r="P498" s="20" t="s">
        <v>24</v>
      </c>
      <c r="Q498" s="20"/>
    </row>
    <row r="499" spans="1:17" ht="14.25" customHeight="1" x14ac:dyDescent="0.25">
      <c r="A499" s="35" t="s">
        <v>597</v>
      </c>
      <c r="B499" s="16" t="s">
        <v>2469</v>
      </c>
      <c r="C499" s="16" t="s">
        <v>2470</v>
      </c>
      <c r="D499" s="16" t="s">
        <v>2471</v>
      </c>
      <c r="E499" s="37" t="str">
        <f t="shared" si="9"/>
        <v xml:space="preserve">https://www.sciencedirect.com/science/article/pii/S0301421513009877 </v>
      </c>
      <c r="F499" s="17">
        <v>2013</v>
      </c>
      <c r="G499" s="18" t="s">
        <v>27</v>
      </c>
      <c r="H499" s="19"/>
      <c r="I499" s="19" t="s">
        <v>24</v>
      </c>
      <c r="J499" s="19"/>
      <c r="K499" s="19"/>
      <c r="L499" s="19"/>
      <c r="M499" s="19"/>
      <c r="N499" s="20"/>
      <c r="O499" s="20" t="s">
        <v>24</v>
      </c>
      <c r="P499" s="20" t="s">
        <v>24</v>
      </c>
      <c r="Q499" s="20"/>
    </row>
    <row r="500" spans="1:17" ht="14.25" customHeight="1" x14ac:dyDescent="0.25">
      <c r="A500" s="35" t="s">
        <v>598</v>
      </c>
      <c r="B500" s="16" t="s">
        <v>2472</v>
      </c>
      <c r="C500" s="16" t="s">
        <v>2473</v>
      </c>
      <c r="D500" s="16" t="s">
        <v>599</v>
      </c>
      <c r="E500" s="37" t="str">
        <f t="shared" si="9"/>
        <v>http://www.nature.com/nature/journal/v525/n7569/abs/nature15371.html?foxtrotcallback=true</v>
      </c>
      <c r="F500" s="17">
        <v>2015</v>
      </c>
      <c r="G500" s="18" t="s">
        <v>23</v>
      </c>
      <c r="H500" s="19"/>
      <c r="I500" s="19"/>
      <c r="J500" s="19" t="s">
        <v>24</v>
      </c>
      <c r="K500" s="19" t="s">
        <v>24</v>
      </c>
      <c r="L500" s="19" t="s">
        <v>24</v>
      </c>
      <c r="M500" s="19"/>
      <c r="N500" s="20"/>
      <c r="O500" s="20" t="s">
        <v>24</v>
      </c>
      <c r="P500" s="20" t="s">
        <v>24</v>
      </c>
      <c r="Q500" s="20"/>
    </row>
    <row r="501" spans="1:17" ht="14.25" customHeight="1" x14ac:dyDescent="0.25">
      <c r="A501" s="35" t="s">
        <v>600</v>
      </c>
      <c r="B501" s="16" t="s">
        <v>2474</v>
      </c>
      <c r="C501" s="16" t="s">
        <v>2475</v>
      </c>
      <c r="D501" s="16" t="s">
        <v>601</v>
      </c>
      <c r="E501" s="37" t="str">
        <f t="shared" si="9"/>
        <v>http://onlinelibrary.wiley.com/doi/10.1002/oby.20941/full</v>
      </c>
      <c r="F501" s="17">
        <v>2015</v>
      </c>
      <c r="G501" s="18" t="s">
        <v>23</v>
      </c>
      <c r="H501" s="19"/>
      <c r="I501" s="19"/>
      <c r="J501" s="19" t="s">
        <v>24</v>
      </c>
      <c r="K501" s="19" t="s">
        <v>24</v>
      </c>
      <c r="L501" s="19" t="s">
        <v>24</v>
      </c>
      <c r="M501" s="19"/>
      <c r="N501" s="20" t="s">
        <v>24</v>
      </c>
      <c r="O501" s="20"/>
      <c r="P501" s="20"/>
      <c r="Q501" s="20"/>
    </row>
    <row r="502" spans="1:17" ht="14.25" customHeight="1" x14ac:dyDescent="0.25">
      <c r="A502" s="35" t="s">
        <v>602</v>
      </c>
      <c r="B502" s="16" t="s">
        <v>2476</v>
      </c>
      <c r="C502" s="16" t="s">
        <v>2477</v>
      </c>
      <c r="D502" s="16" t="s">
        <v>603</v>
      </c>
      <c r="E502" s="37" t="str">
        <f t="shared" si="9"/>
        <v>http://www.sciencedirect.com/science/article/pii/S0195925512000388</v>
      </c>
      <c r="F502" s="17">
        <v>2013</v>
      </c>
      <c r="G502" s="18" t="s">
        <v>23</v>
      </c>
      <c r="H502" s="19"/>
      <c r="I502" s="19" t="s">
        <v>24</v>
      </c>
      <c r="J502" s="19" t="s">
        <v>24</v>
      </c>
      <c r="K502" s="19" t="s">
        <v>24</v>
      </c>
      <c r="L502" s="19" t="s">
        <v>24</v>
      </c>
      <c r="M502" s="19"/>
      <c r="N502" s="20"/>
      <c r="O502" s="20"/>
      <c r="P502" s="20" t="s">
        <v>24</v>
      </c>
      <c r="Q502" s="20"/>
    </row>
    <row r="503" spans="1:17" ht="14.25" customHeight="1" x14ac:dyDescent="0.25">
      <c r="A503" s="35" t="s">
        <v>1056</v>
      </c>
      <c r="B503" s="16" t="s">
        <v>2478</v>
      </c>
      <c r="C503" s="16" t="s">
        <v>2479</v>
      </c>
      <c r="D503" s="16" t="s">
        <v>1057</v>
      </c>
      <c r="E503" s="22" t="str">
        <f t="shared" si="9"/>
        <v>https://www.atmos-chem-phys.net/18/5699/2018/acp-18-5699-2018.pdf</v>
      </c>
      <c r="F503" s="17">
        <v>2018</v>
      </c>
      <c r="G503" s="18" t="s">
        <v>23</v>
      </c>
      <c r="H503" s="19"/>
      <c r="I503" s="19"/>
      <c r="J503" s="19" t="s">
        <v>24</v>
      </c>
      <c r="K503" s="19"/>
      <c r="L503" s="19"/>
      <c r="M503" s="19" t="s">
        <v>24</v>
      </c>
      <c r="N503" s="20" t="s">
        <v>24</v>
      </c>
      <c r="O503" s="20"/>
      <c r="P503" s="20" t="s">
        <v>24</v>
      </c>
      <c r="Q503" s="20"/>
    </row>
    <row r="504" spans="1:17" ht="14.25" customHeight="1" x14ac:dyDescent="0.25">
      <c r="A504" s="35" t="s">
        <v>2480</v>
      </c>
      <c r="B504" s="16" t="s">
        <v>2481</v>
      </c>
      <c r="C504" s="16" t="s">
        <v>2482</v>
      </c>
      <c r="D504" s="16" t="s">
        <v>2483</v>
      </c>
      <c r="E504" s="37" t="str">
        <f t="shared" si="9"/>
        <v>https://www.ncbi.nlm.nih.gov/pmc/articles/PMC4327853/</v>
      </c>
      <c r="F504" s="17">
        <v>2013</v>
      </c>
      <c r="G504" s="18" t="s">
        <v>23</v>
      </c>
      <c r="H504" s="19"/>
      <c r="I504" s="19"/>
      <c r="J504" s="19" t="s">
        <v>24</v>
      </c>
      <c r="K504" s="19" t="s">
        <v>24</v>
      </c>
      <c r="L504" s="19" t="s">
        <v>24</v>
      </c>
      <c r="M504" s="19"/>
      <c r="N504" s="20" t="s">
        <v>24</v>
      </c>
      <c r="O504" s="20" t="s">
        <v>24</v>
      </c>
      <c r="P504" s="20" t="s">
        <v>24</v>
      </c>
      <c r="Q504" s="20"/>
    </row>
    <row r="505" spans="1:17" ht="14.25" customHeight="1" x14ac:dyDescent="0.25">
      <c r="A505" s="35" t="s">
        <v>604</v>
      </c>
      <c r="B505" s="16" t="s">
        <v>2484</v>
      </c>
      <c r="C505" s="16" t="s">
        <v>2485</v>
      </c>
      <c r="D505" s="16" t="s">
        <v>605</v>
      </c>
      <c r="E505" s="37" t="str">
        <f t="shared" si="9"/>
        <v>http://www.sciencedirect.com/science/article/pii/S1521661603002377</v>
      </c>
      <c r="F505" s="17">
        <v>2003</v>
      </c>
      <c r="G505" s="18" t="s">
        <v>23</v>
      </c>
      <c r="H505" s="19"/>
      <c r="I505" s="19"/>
      <c r="J505" s="19"/>
      <c r="K505" s="19" t="s">
        <v>24</v>
      </c>
      <c r="L505" s="19" t="s">
        <v>24</v>
      </c>
      <c r="M505" s="19"/>
      <c r="N505" s="20"/>
      <c r="O505" s="20"/>
      <c r="P505" s="20"/>
      <c r="Q505" s="20" t="s">
        <v>24</v>
      </c>
    </row>
    <row r="506" spans="1:17" ht="14.25" customHeight="1" x14ac:dyDescent="0.25">
      <c r="A506" s="35" t="s">
        <v>606</v>
      </c>
      <c r="B506" s="16" t="s">
        <v>2486</v>
      </c>
      <c r="C506" s="16" t="s">
        <v>2487</v>
      </c>
      <c r="D506" s="16" t="s">
        <v>607</v>
      </c>
      <c r="E506" s="37" t="str">
        <f t="shared" si="9"/>
        <v>https://www.ncbi.nlm.nih.gov/pmc/articles/PMC1241427/</v>
      </c>
      <c r="F506" s="17">
        <v>2003</v>
      </c>
      <c r="G506" s="18" t="s">
        <v>23</v>
      </c>
      <c r="H506" s="19"/>
      <c r="I506" s="19"/>
      <c r="J506" s="19" t="s">
        <v>24</v>
      </c>
      <c r="K506" s="19"/>
      <c r="L506" s="19" t="s">
        <v>24</v>
      </c>
      <c r="M506" s="19"/>
      <c r="N506" s="20" t="s">
        <v>24</v>
      </c>
      <c r="O506" s="20"/>
      <c r="P506" s="20"/>
      <c r="Q506" s="20"/>
    </row>
    <row r="507" spans="1:17" ht="14.25" customHeight="1" x14ac:dyDescent="0.25">
      <c r="A507" s="35" t="s">
        <v>1058</v>
      </c>
      <c r="B507" s="16" t="s">
        <v>2488</v>
      </c>
      <c r="C507" s="16" t="s">
        <v>2489</v>
      </c>
      <c r="D507" s="16" t="s">
        <v>1059</v>
      </c>
      <c r="E507" s="22" t="str">
        <f t="shared" si="9"/>
        <v>http://pubs.rsc.org/en/content/articlepdf/2009/em/b819458k</v>
      </c>
      <c r="F507" s="17">
        <v>2009</v>
      </c>
      <c r="G507" s="18" t="s">
        <v>23</v>
      </c>
      <c r="H507" s="19" t="s">
        <v>24</v>
      </c>
      <c r="I507" s="19"/>
      <c r="J507" s="19" t="s">
        <v>24</v>
      </c>
      <c r="K507" s="19"/>
      <c r="L507" s="19"/>
      <c r="M507" s="19"/>
      <c r="N507" s="20" t="s">
        <v>24</v>
      </c>
      <c r="O507" s="20"/>
      <c r="P507" s="20"/>
      <c r="Q507" s="20"/>
    </row>
    <row r="508" spans="1:17" ht="14.25" customHeight="1" x14ac:dyDescent="0.25">
      <c r="A508" s="35" t="s">
        <v>2490</v>
      </c>
      <c r="B508" s="16" t="s">
        <v>2491</v>
      </c>
      <c r="C508" s="16" t="s">
        <v>2492</v>
      </c>
      <c r="D508" s="16" t="s">
        <v>2493</v>
      </c>
      <c r="E508" s="37" t="str">
        <f t="shared" si="9"/>
        <v>https://www.sciencedirect.com/science/article/pii/S0013935111001563</v>
      </c>
      <c r="F508" s="17">
        <v>2011</v>
      </c>
      <c r="G508" s="18" t="s">
        <v>23</v>
      </c>
      <c r="H508" s="19"/>
      <c r="I508" s="19"/>
      <c r="J508" s="19" t="s">
        <v>24</v>
      </c>
      <c r="K508" s="19"/>
      <c r="L508" s="19" t="s">
        <v>24</v>
      </c>
      <c r="M508" s="19"/>
      <c r="N508" s="20"/>
      <c r="O508" s="20" t="s">
        <v>24</v>
      </c>
      <c r="P508" s="20"/>
      <c r="Q508" s="20" t="s">
        <v>24</v>
      </c>
    </row>
    <row r="509" spans="1:17" ht="14.25" customHeight="1" x14ac:dyDescent="0.25">
      <c r="A509" s="35" t="s">
        <v>2494</v>
      </c>
      <c r="B509" s="16" t="s">
        <v>2495</v>
      </c>
      <c r="C509" s="16" t="s">
        <v>2496</v>
      </c>
      <c r="D509" s="16" t="s">
        <v>2497</v>
      </c>
      <c r="E509" s="37" t="str">
        <f t="shared" si="9"/>
        <v>https://www.tandfonline.com/doi/full/10.3109/02770903.2012.724129</v>
      </c>
      <c r="F509" s="17">
        <v>2012</v>
      </c>
      <c r="G509" s="18" t="s">
        <v>23</v>
      </c>
      <c r="H509" s="19"/>
      <c r="I509" s="19"/>
      <c r="J509" s="19" t="s">
        <v>24</v>
      </c>
      <c r="K509" s="19"/>
      <c r="L509" s="19" t="s">
        <v>24</v>
      </c>
      <c r="M509" s="19"/>
      <c r="N509" s="20"/>
      <c r="O509" s="20"/>
      <c r="P509" s="20" t="s">
        <v>24</v>
      </c>
      <c r="Q509" s="20" t="s">
        <v>24</v>
      </c>
    </row>
    <row r="510" spans="1:17" ht="14.25" customHeight="1" x14ac:dyDescent="0.25">
      <c r="A510" s="35" t="s">
        <v>1060</v>
      </c>
      <c r="B510" s="16" t="s">
        <v>2498</v>
      </c>
      <c r="C510" s="16" t="s">
        <v>2499</v>
      </c>
      <c r="D510" s="16" t="s">
        <v>1061</v>
      </c>
      <c r="E510" s="22" t="str">
        <f t="shared" si="9"/>
        <v>https://www.sciencedirect.com/science/article/pii/S0048969715003630?via%3Dihub</v>
      </c>
      <c r="F510" s="17">
        <v>2015</v>
      </c>
      <c r="G510" s="18" t="s">
        <v>23</v>
      </c>
      <c r="H510" s="19" t="s">
        <v>24</v>
      </c>
      <c r="I510" s="19"/>
      <c r="J510" s="19" t="s">
        <v>24</v>
      </c>
      <c r="K510" s="19" t="s">
        <v>24</v>
      </c>
      <c r="L510" s="19"/>
      <c r="M510" s="19"/>
      <c r="N510" s="20" t="s">
        <v>24</v>
      </c>
      <c r="O510" s="20"/>
      <c r="P510" s="20"/>
      <c r="Q510" s="20"/>
    </row>
    <row r="511" spans="1:17" ht="14.25" customHeight="1" x14ac:dyDescent="0.25">
      <c r="A511" s="35" t="s">
        <v>3465</v>
      </c>
      <c r="B511" s="16" t="s">
        <v>3468</v>
      </c>
      <c r="C511" s="16" t="s">
        <v>3467</v>
      </c>
      <c r="D511" s="16" t="s">
        <v>3466</v>
      </c>
      <c r="E511" s="37" t="str">
        <f t="shared" si="9"/>
        <v>https://www.sciencedirect.com/science/article/pii/S0269749117320729?via%3Dihub</v>
      </c>
      <c r="F511" s="17">
        <v>2018</v>
      </c>
      <c r="G511" s="18" t="s">
        <v>23</v>
      </c>
      <c r="H511" s="19"/>
      <c r="I511" s="19"/>
      <c r="J511" s="19" t="s">
        <v>24</v>
      </c>
      <c r="K511" s="19" t="s">
        <v>24</v>
      </c>
      <c r="L511" s="19" t="s">
        <v>24</v>
      </c>
      <c r="M511" s="19"/>
      <c r="N511" s="20" t="s">
        <v>24</v>
      </c>
      <c r="O511" s="20" t="s">
        <v>24</v>
      </c>
      <c r="P511" s="20" t="s">
        <v>24</v>
      </c>
      <c r="Q511" s="20"/>
    </row>
    <row r="512" spans="1:17" ht="14.25" customHeight="1" x14ac:dyDescent="0.25">
      <c r="A512" s="35" t="s">
        <v>608</v>
      </c>
      <c r="B512" s="16" t="s">
        <v>2500</v>
      </c>
      <c r="C512" s="16" t="s">
        <v>2501</v>
      </c>
      <c r="D512" s="16" t="s">
        <v>609</v>
      </c>
      <c r="E512" s="37" t="str">
        <f t="shared" si="9"/>
        <v>http://www.sciencedirect.com/science/article/pii/S1081120610636101</v>
      </c>
      <c r="F512" s="17">
        <v>2003</v>
      </c>
      <c r="G512" s="18" t="s">
        <v>23</v>
      </c>
      <c r="H512" s="19"/>
      <c r="I512" s="19"/>
      <c r="J512" s="19" t="s">
        <v>24</v>
      </c>
      <c r="K512" s="19" t="s">
        <v>24</v>
      </c>
      <c r="L512" s="19" t="s">
        <v>24</v>
      </c>
      <c r="M512" s="19"/>
      <c r="N512" s="20" t="s">
        <v>24</v>
      </c>
      <c r="O512" s="20"/>
      <c r="P512" s="20"/>
      <c r="Q512" s="20"/>
    </row>
    <row r="513" spans="1:17" ht="14.25" customHeight="1" x14ac:dyDescent="0.25">
      <c r="A513" s="35" t="s">
        <v>1218</v>
      </c>
      <c r="B513" s="16" t="s">
        <v>2502</v>
      </c>
      <c r="C513" s="16" t="s">
        <v>2503</v>
      </c>
      <c r="D513" s="16" t="s">
        <v>1219</v>
      </c>
      <c r="E513" s="22" t="str">
        <f t="shared" si="9"/>
        <v>https://www.sciencedirect.com/science/article/pii/S1352231011011228?via%3Dihub</v>
      </c>
      <c r="F513" s="17">
        <v>2012</v>
      </c>
      <c r="G513" s="18" t="s">
        <v>23</v>
      </c>
      <c r="H513" s="19"/>
      <c r="I513" s="19"/>
      <c r="J513" s="19" t="s">
        <v>24</v>
      </c>
      <c r="K513" s="19" t="s">
        <v>24</v>
      </c>
      <c r="L513" s="19"/>
      <c r="M513" s="19"/>
      <c r="N513" s="20" t="s">
        <v>24</v>
      </c>
      <c r="O513" s="20"/>
      <c r="P513" s="20"/>
      <c r="Q513" s="20"/>
    </row>
    <row r="514" spans="1:17" ht="14.25" customHeight="1" x14ac:dyDescent="0.25">
      <c r="A514" s="35" t="s">
        <v>1062</v>
      </c>
      <c r="B514" s="16" t="s">
        <v>2504</v>
      </c>
      <c r="C514" s="16" t="s">
        <v>2505</v>
      </c>
      <c r="D514" s="16" t="s">
        <v>1063</v>
      </c>
      <c r="E514" s="22" t="str">
        <f t="shared" si="9"/>
        <v>https://www.sciencedirect.com/science/article/pii/S1352231015300273?via%3Dihub</v>
      </c>
      <c r="F514" s="17">
        <v>2015</v>
      </c>
      <c r="G514" s="18" t="s">
        <v>23</v>
      </c>
      <c r="H514" s="19" t="s">
        <v>24</v>
      </c>
      <c r="I514" s="19"/>
      <c r="J514" s="19" t="s">
        <v>24</v>
      </c>
      <c r="K514" s="19"/>
      <c r="L514" s="19"/>
      <c r="M514" s="19"/>
      <c r="N514" s="20" t="s">
        <v>24</v>
      </c>
      <c r="O514" s="20"/>
      <c r="P514" s="20" t="s">
        <v>24</v>
      </c>
      <c r="Q514" s="20"/>
    </row>
    <row r="515" spans="1:17" ht="14.25" customHeight="1" x14ac:dyDescent="0.25">
      <c r="A515" s="35" t="s">
        <v>3469</v>
      </c>
      <c r="B515" s="16" t="s">
        <v>3472</v>
      </c>
      <c r="C515" s="16" t="s">
        <v>3471</v>
      </c>
      <c r="D515" s="16" t="s">
        <v>3470</v>
      </c>
      <c r="E515" s="37" t="str">
        <f t="shared" si="9"/>
        <v>https://www.ncbi.nlm.nih.gov/pmc/articles/PMC4977771/</v>
      </c>
      <c r="F515" s="17">
        <v>2016</v>
      </c>
      <c r="G515" s="18" t="s">
        <v>23</v>
      </c>
      <c r="H515" s="19"/>
      <c r="I515" s="19"/>
      <c r="J515" s="19" t="s">
        <v>24</v>
      </c>
      <c r="K515" s="19" t="s">
        <v>24</v>
      </c>
      <c r="L515" s="19" t="s">
        <v>24</v>
      </c>
      <c r="M515" s="19"/>
      <c r="N515" s="20"/>
      <c r="O515" s="20" t="s">
        <v>24</v>
      </c>
      <c r="P515" s="20" t="s">
        <v>24</v>
      </c>
      <c r="Q515" s="20" t="s">
        <v>24</v>
      </c>
    </row>
    <row r="516" spans="1:17" ht="14.25" customHeight="1" x14ac:dyDescent="0.25">
      <c r="A516" s="35" t="s">
        <v>1190</v>
      </c>
      <c r="B516" s="16" t="s">
        <v>2506</v>
      </c>
      <c r="C516" s="16" t="s">
        <v>2507</v>
      </c>
      <c r="D516" s="16" t="s">
        <v>1191</v>
      </c>
      <c r="E516" s="22" t="str">
        <f t="shared" si="9"/>
        <v>https://ij-healthgeographics.biomedcentral.com/articles/10.1186/1476-072X-8-2</v>
      </c>
      <c r="F516" s="17">
        <v>2009</v>
      </c>
      <c r="G516" s="18" t="s">
        <v>23</v>
      </c>
      <c r="H516" s="19" t="s">
        <v>24</v>
      </c>
      <c r="I516" s="19"/>
      <c r="J516" s="19" t="s">
        <v>24</v>
      </c>
      <c r="K516" s="19" t="s">
        <v>24</v>
      </c>
      <c r="L516" s="19" t="s">
        <v>24</v>
      </c>
      <c r="M516" s="19"/>
      <c r="N516" s="20" t="s">
        <v>24</v>
      </c>
      <c r="O516" s="20" t="s">
        <v>24</v>
      </c>
      <c r="P516" s="20"/>
      <c r="Q516" s="20"/>
    </row>
    <row r="517" spans="1:17" ht="14.25" customHeight="1" x14ac:dyDescent="0.25">
      <c r="A517" s="35" t="s">
        <v>610</v>
      </c>
      <c r="B517" s="16" t="s">
        <v>2508</v>
      </c>
      <c r="C517" s="16" t="s">
        <v>2509</v>
      </c>
      <c r="D517" s="16" t="s">
        <v>611</v>
      </c>
      <c r="E517" s="37" t="str">
        <f t="shared" si="9"/>
        <v>https://ehjournal.biomedcentral.com/articles/10.1186/1476-069X-12-91</v>
      </c>
      <c r="F517" s="17">
        <v>2013</v>
      </c>
      <c r="G517" s="18" t="s">
        <v>23</v>
      </c>
      <c r="H517" s="19"/>
      <c r="I517" s="19"/>
      <c r="J517" s="19" t="s">
        <v>24</v>
      </c>
      <c r="K517" s="19" t="s">
        <v>24</v>
      </c>
      <c r="L517" s="19" t="s">
        <v>24</v>
      </c>
      <c r="M517" s="19"/>
      <c r="N517" s="20" t="s">
        <v>24</v>
      </c>
      <c r="O517" s="20"/>
      <c r="P517" s="20"/>
      <c r="Q517" s="20"/>
    </row>
    <row r="518" spans="1:17" ht="14.25" customHeight="1" x14ac:dyDescent="0.25">
      <c r="A518" s="35" t="s">
        <v>1323</v>
      </c>
      <c r="B518" s="16" t="s">
        <v>2510</v>
      </c>
      <c r="C518" s="16" t="s">
        <v>2511</v>
      </c>
      <c r="D518" s="16" t="s">
        <v>1324</v>
      </c>
      <c r="E518" s="22" t="str">
        <f t="shared" si="9"/>
        <v>https://www.ncbi.nlm.nih.gov/pmc/articles/PMC3750956/</v>
      </c>
      <c r="F518" s="17">
        <v>2010</v>
      </c>
      <c r="G518" s="18" t="s">
        <v>23</v>
      </c>
      <c r="H518" s="19"/>
      <c r="I518" s="19"/>
      <c r="J518" s="19" t="s">
        <v>24</v>
      </c>
      <c r="K518" s="19" t="s">
        <v>24</v>
      </c>
      <c r="L518" s="19" t="s">
        <v>24</v>
      </c>
      <c r="M518" s="19"/>
      <c r="N518" s="20"/>
      <c r="O518" s="20"/>
      <c r="P518" s="20"/>
      <c r="Q518" s="20" t="s">
        <v>24</v>
      </c>
    </row>
    <row r="519" spans="1:17" ht="14.25" customHeight="1" x14ac:dyDescent="0.25">
      <c r="A519" s="35" t="s">
        <v>612</v>
      </c>
      <c r="B519" s="16" t="s">
        <v>2512</v>
      </c>
      <c r="C519" s="16" t="s">
        <v>2513</v>
      </c>
      <c r="D519" s="16" t="s">
        <v>613</v>
      </c>
      <c r="E519" s="37" t="str">
        <f t="shared" si="9"/>
        <v>https://www.nature.com/jes/journal/v18/n6/abs/jes20084a.html</v>
      </c>
      <c r="F519" s="17">
        <v>2008</v>
      </c>
      <c r="G519" s="18" t="s">
        <v>23</v>
      </c>
      <c r="H519" s="19"/>
      <c r="I519" s="19"/>
      <c r="J519" s="19"/>
      <c r="K519" s="19" t="s">
        <v>24</v>
      </c>
      <c r="L519" s="19" t="s">
        <v>24</v>
      </c>
      <c r="M519" s="19"/>
      <c r="N519" s="20"/>
      <c r="O519" s="20"/>
      <c r="P519" s="20" t="s">
        <v>24</v>
      </c>
      <c r="Q519" s="20" t="s">
        <v>24</v>
      </c>
    </row>
    <row r="520" spans="1:17" ht="14.25" customHeight="1" x14ac:dyDescent="0.25">
      <c r="A520" s="35" t="s">
        <v>614</v>
      </c>
      <c r="B520" s="16" t="s">
        <v>2514</v>
      </c>
      <c r="C520" s="16" t="s">
        <v>2515</v>
      </c>
      <c r="D520" s="16" t="s">
        <v>615</v>
      </c>
      <c r="E520" s="37" t="str">
        <f t="shared" si="9"/>
        <v>http://trrjournalonline.trb.org/doi/pdf/10.3141/2318-03</v>
      </c>
      <c r="F520" s="17">
        <v>2011</v>
      </c>
      <c r="G520" s="18" t="s">
        <v>23</v>
      </c>
      <c r="H520" s="19" t="s">
        <v>24</v>
      </c>
      <c r="I520" s="19"/>
      <c r="J520" s="19"/>
      <c r="K520" s="19"/>
      <c r="L520" s="19" t="s">
        <v>24</v>
      </c>
      <c r="M520" s="19"/>
      <c r="N520" s="20"/>
      <c r="O520" s="20"/>
      <c r="P520" s="20" t="s">
        <v>24</v>
      </c>
      <c r="Q520" s="20" t="s">
        <v>24</v>
      </c>
    </row>
    <row r="521" spans="1:17" ht="14.25" customHeight="1" x14ac:dyDescent="0.25">
      <c r="A521" s="35" t="s">
        <v>616</v>
      </c>
      <c r="B521" s="16" t="s">
        <v>2514</v>
      </c>
      <c r="C521" s="16" t="s">
        <v>2516</v>
      </c>
      <c r="D521" s="16" t="s">
        <v>617</v>
      </c>
      <c r="E521" s="37" t="str">
        <f t="shared" si="9"/>
        <v>http://scholarcommons.usf.edu/jpt/vol17/iss4/8/</v>
      </c>
      <c r="F521" s="17">
        <v>2014</v>
      </c>
      <c r="G521" s="18" t="s">
        <v>23</v>
      </c>
      <c r="H521" s="19" t="s">
        <v>24</v>
      </c>
      <c r="I521" s="19"/>
      <c r="J521" s="19"/>
      <c r="K521" s="19"/>
      <c r="L521" s="19" t="s">
        <v>24</v>
      </c>
      <c r="M521" s="19"/>
      <c r="N521" s="20"/>
      <c r="O521" s="20"/>
      <c r="P521" s="20" t="s">
        <v>24</v>
      </c>
      <c r="Q521" s="20" t="s">
        <v>24</v>
      </c>
    </row>
    <row r="522" spans="1:17" ht="14.25" customHeight="1" x14ac:dyDescent="0.25">
      <c r="A522" s="35" t="s">
        <v>1262</v>
      </c>
      <c r="B522" s="16" t="s">
        <v>2517</v>
      </c>
      <c r="C522" s="16" t="s">
        <v>2518</v>
      </c>
      <c r="D522" s="16" t="s">
        <v>1263</v>
      </c>
      <c r="E522" s="22" t="str">
        <f t="shared" si="9"/>
        <v>http://citeseerx.ist.psu.edu/viewdoc/download?doi=10.1.1.463.9571&amp;rep=rep1&amp;type=pdf</v>
      </c>
      <c r="F522" s="17">
        <v>2012</v>
      </c>
      <c r="G522" s="18" t="s">
        <v>544</v>
      </c>
      <c r="H522" s="19"/>
      <c r="I522" s="19"/>
      <c r="J522" s="19" t="s">
        <v>24</v>
      </c>
      <c r="K522" s="19" t="s">
        <v>24</v>
      </c>
      <c r="L522" s="19"/>
      <c r="M522" s="19"/>
      <c r="N522" s="20"/>
      <c r="O522" s="20" t="s">
        <v>24</v>
      </c>
      <c r="P522" s="20"/>
      <c r="Q522" s="20"/>
    </row>
    <row r="523" spans="1:17" ht="14.25" customHeight="1" x14ac:dyDescent="0.25">
      <c r="A523" s="35" t="s">
        <v>618</v>
      </c>
      <c r="B523" s="16" t="s">
        <v>2519</v>
      </c>
      <c r="C523" s="16" t="s">
        <v>2520</v>
      </c>
      <c r="D523" s="16" t="s">
        <v>619</v>
      </c>
      <c r="E523" s="37" t="str">
        <f t="shared" si="9"/>
        <v>http://www.sciencedirect.com/science/article/pii/S1352231011003888</v>
      </c>
      <c r="F523" s="17">
        <v>2011</v>
      </c>
      <c r="G523" s="18" t="s">
        <v>23</v>
      </c>
      <c r="H523" s="19"/>
      <c r="I523" s="19"/>
      <c r="J523" s="19" t="s">
        <v>24</v>
      </c>
      <c r="K523" s="19" t="s">
        <v>24</v>
      </c>
      <c r="L523" s="19"/>
      <c r="M523" s="19"/>
      <c r="N523" s="20"/>
      <c r="O523" s="20" t="s">
        <v>24</v>
      </c>
      <c r="P523" s="20"/>
      <c r="Q523" s="20"/>
    </row>
    <row r="524" spans="1:17" ht="14.25" customHeight="1" x14ac:dyDescent="0.25">
      <c r="A524" s="35" t="s">
        <v>2521</v>
      </c>
      <c r="B524" s="16" t="s">
        <v>2522</v>
      </c>
      <c r="C524" s="16" t="s">
        <v>2523</v>
      </c>
      <c r="D524" s="16" t="s">
        <v>2524</v>
      </c>
      <c r="E524" s="37" t="str">
        <f t="shared" si="9"/>
        <v>https://ieeexplore.ieee.org/document/4393837/</v>
      </c>
      <c r="F524" s="17">
        <v>2006</v>
      </c>
      <c r="G524" s="18" t="s">
        <v>114</v>
      </c>
      <c r="H524" s="19" t="s">
        <v>24</v>
      </c>
      <c r="I524" s="19" t="s">
        <v>24</v>
      </c>
      <c r="J524" s="19"/>
      <c r="K524" s="19"/>
      <c r="L524" s="19" t="s">
        <v>24</v>
      </c>
      <c r="M524" s="19"/>
      <c r="N524" s="20"/>
      <c r="O524" s="20" t="s">
        <v>24</v>
      </c>
      <c r="P524" s="20" t="s">
        <v>24</v>
      </c>
      <c r="Q524" s="20"/>
    </row>
    <row r="525" spans="1:17" ht="14.25" customHeight="1" x14ac:dyDescent="0.25">
      <c r="A525" s="35" t="s">
        <v>620</v>
      </c>
      <c r="B525" s="16" t="s">
        <v>2525</v>
      </c>
      <c r="C525" s="16" t="s">
        <v>2526</v>
      </c>
      <c r="D525" s="16" t="s">
        <v>621</v>
      </c>
      <c r="E525" s="37" t="str">
        <f t="shared" si="9"/>
        <v>http://pubs.acs.org/doi/abs/10.1021/es902044x</v>
      </c>
      <c r="F525" s="17">
        <v>2009</v>
      </c>
      <c r="G525" s="18" t="s">
        <v>23</v>
      </c>
      <c r="H525" s="19"/>
      <c r="I525" s="19" t="s">
        <v>24</v>
      </c>
      <c r="J525" s="19"/>
      <c r="K525" s="19"/>
      <c r="L525" s="19"/>
      <c r="M525" s="19" t="s">
        <v>24</v>
      </c>
      <c r="N525" s="20" t="s">
        <v>24</v>
      </c>
      <c r="O525" s="20"/>
      <c r="P525" s="20"/>
      <c r="Q525" s="20"/>
    </row>
    <row r="526" spans="1:17" ht="14.25" customHeight="1" x14ac:dyDescent="0.25">
      <c r="A526" s="35" t="s">
        <v>1220</v>
      </c>
      <c r="B526" s="16" t="s">
        <v>2527</v>
      </c>
      <c r="C526" s="16" t="s">
        <v>2528</v>
      </c>
      <c r="D526" s="16" t="s">
        <v>1221</v>
      </c>
      <c r="E526" s="22" t="str">
        <f t="shared" si="9"/>
        <v>https://ehjournal.biomedcentral.com/articles/10.1186/1476-069X-12-93</v>
      </c>
      <c r="F526" s="17">
        <v>2013</v>
      </c>
      <c r="G526" s="18" t="s">
        <v>23</v>
      </c>
      <c r="H526" s="19"/>
      <c r="I526" s="19"/>
      <c r="J526" s="19" t="s">
        <v>24</v>
      </c>
      <c r="K526" s="19" t="s">
        <v>24</v>
      </c>
      <c r="L526" s="19"/>
      <c r="M526" s="19" t="s">
        <v>24</v>
      </c>
      <c r="N526" s="20" t="s">
        <v>24</v>
      </c>
      <c r="O526" s="20" t="s">
        <v>24</v>
      </c>
      <c r="P526" s="20"/>
      <c r="Q526" s="20"/>
    </row>
    <row r="527" spans="1:17" ht="14.25" customHeight="1" x14ac:dyDescent="0.25">
      <c r="A527" s="35" t="s">
        <v>2529</v>
      </c>
      <c r="B527" s="16" t="s">
        <v>2530</v>
      </c>
      <c r="C527" s="16" t="s">
        <v>2531</v>
      </c>
      <c r="D527" s="16" t="s">
        <v>1309</v>
      </c>
      <c r="E527" s="22" t="str">
        <f t="shared" si="9"/>
        <v>https://www.sciencedirect.com/science/article/pii/S143846391500005X</v>
      </c>
      <c r="F527" s="17">
        <v>2015</v>
      </c>
      <c r="G527" s="18" t="s">
        <v>23</v>
      </c>
      <c r="H527" s="19" t="s">
        <v>24</v>
      </c>
      <c r="I527" s="19"/>
      <c r="J527" s="19"/>
      <c r="K527" s="19" t="s">
        <v>24</v>
      </c>
      <c r="L527" s="19" t="s">
        <v>24</v>
      </c>
      <c r="M527" s="19"/>
      <c r="N527" s="20" t="s">
        <v>24</v>
      </c>
      <c r="O527" s="20" t="s">
        <v>24</v>
      </c>
      <c r="P527" s="20" t="s">
        <v>24</v>
      </c>
      <c r="Q527" s="20"/>
    </row>
    <row r="528" spans="1:17" ht="14.25" customHeight="1" x14ac:dyDescent="0.25">
      <c r="A528" s="35" t="s">
        <v>2532</v>
      </c>
      <c r="B528" s="16" t="s">
        <v>2533</v>
      </c>
      <c r="C528" s="16" t="s">
        <v>2534</v>
      </c>
      <c r="D528" s="16" t="s">
        <v>2535</v>
      </c>
      <c r="E528" s="37" t="str">
        <f t="shared" si="9"/>
        <v>https://pubs.acs.org/doi/full/10.1021/acs.est.5b01187</v>
      </c>
      <c r="F528" s="17">
        <v>2015</v>
      </c>
      <c r="G528" s="18" t="s">
        <v>23</v>
      </c>
      <c r="H528" s="19"/>
      <c r="I528" s="19" t="s">
        <v>24</v>
      </c>
      <c r="J528" s="19"/>
      <c r="K528" s="19"/>
      <c r="L528" s="19"/>
      <c r="M528" s="19"/>
      <c r="N528" s="20"/>
      <c r="O528" s="20" t="s">
        <v>24</v>
      </c>
      <c r="P528" s="20" t="s">
        <v>24</v>
      </c>
      <c r="Q528" s="20"/>
    </row>
    <row r="529" spans="1:17" ht="14.25" customHeight="1" x14ac:dyDescent="0.25">
      <c r="A529" s="35" t="s">
        <v>1064</v>
      </c>
      <c r="B529" s="16" t="s">
        <v>2536</v>
      </c>
      <c r="C529" s="16" t="s">
        <v>2537</v>
      </c>
      <c r="D529" s="16" t="s">
        <v>622</v>
      </c>
      <c r="E529" s="37" t="str">
        <f t="shared" si="9"/>
        <v>http://www.sciencedirect.com/science/article/pii/S0160412016301490</v>
      </c>
      <c r="F529" s="17">
        <v>2016</v>
      </c>
      <c r="G529" s="18" t="s">
        <v>23</v>
      </c>
      <c r="H529" s="19"/>
      <c r="I529" s="19"/>
      <c r="J529" s="19" t="s">
        <v>24</v>
      </c>
      <c r="K529" s="19" t="s">
        <v>24</v>
      </c>
      <c r="L529" s="19" t="s">
        <v>24</v>
      </c>
      <c r="M529" s="19"/>
      <c r="N529" s="20" t="s">
        <v>24</v>
      </c>
      <c r="O529" s="20"/>
      <c r="P529" s="20"/>
      <c r="Q529" s="20"/>
    </row>
    <row r="530" spans="1:17" ht="14.25" customHeight="1" x14ac:dyDescent="0.25">
      <c r="A530" s="35" t="s">
        <v>1065</v>
      </c>
      <c r="B530" s="16" t="s">
        <v>2538</v>
      </c>
      <c r="C530" s="16" t="s">
        <v>2539</v>
      </c>
      <c r="D530" s="16" t="s">
        <v>1066</v>
      </c>
      <c r="E530" s="22" t="str">
        <f t="shared" si="9"/>
        <v>https://www.sciencedirect.com/science/article/pii/S004896971630609X?via%3Dihub</v>
      </c>
      <c r="F530" s="17">
        <v>2016</v>
      </c>
      <c r="G530" s="18" t="s">
        <v>23</v>
      </c>
      <c r="H530" s="19"/>
      <c r="I530" s="19"/>
      <c r="J530" s="19" t="s">
        <v>24</v>
      </c>
      <c r="K530" s="19"/>
      <c r="L530" s="19"/>
      <c r="M530" s="19"/>
      <c r="N530" s="20"/>
      <c r="O530" s="20" t="s">
        <v>24</v>
      </c>
      <c r="P530" s="20"/>
      <c r="Q530" s="20"/>
    </row>
    <row r="531" spans="1:17" ht="14.25" customHeight="1" x14ac:dyDescent="0.25">
      <c r="A531" s="35" t="s">
        <v>1067</v>
      </c>
      <c r="B531" s="16" t="s">
        <v>2540</v>
      </c>
      <c r="C531" s="16" t="s">
        <v>2541</v>
      </c>
      <c r="D531" s="16" t="s">
        <v>1068</v>
      </c>
      <c r="E531" s="22" t="str">
        <f t="shared" si="9"/>
        <v>https://www.sciencedirect.com/science/article/pii/S0965856416310655?via%3Dihub</v>
      </c>
      <c r="F531" s="17">
        <v>2017</v>
      </c>
      <c r="G531" s="18" t="s">
        <v>23</v>
      </c>
      <c r="H531" s="19" t="s">
        <v>24</v>
      </c>
      <c r="I531" s="19"/>
      <c r="J531" s="19"/>
      <c r="K531" s="19"/>
      <c r="L531" s="19"/>
      <c r="M531" s="19"/>
      <c r="N531" s="20" t="s">
        <v>24</v>
      </c>
      <c r="O531" s="20" t="s">
        <v>24</v>
      </c>
      <c r="P531" s="20" t="s">
        <v>24</v>
      </c>
      <c r="Q531" s="20"/>
    </row>
    <row r="532" spans="1:17" ht="14.25" customHeight="1" x14ac:dyDescent="0.25">
      <c r="A532" s="35" t="s">
        <v>1069</v>
      </c>
      <c r="B532" s="16" t="s">
        <v>2542</v>
      </c>
      <c r="C532" s="16" t="s">
        <v>2543</v>
      </c>
      <c r="D532" s="16" t="s">
        <v>1070</v>
      </c>
      <c r="E532" s="22" t="str">
        <f t="shared" si="9"/>
        <v>https://www.sciencedirect.com/science/article/pii/S0048969718302596?via%3Dihub</v>
      </c>
      <c r="F532" s="17">
        <v>2018</v>
      </c>
      <c r="G532" s="18" t="s">
        <v>23</v>
      </c>
      <c r="H532" s="19"/>
      <c r="I532" s="19"/>
      <c r="J532" s="19" t="s">
        <v>24</v>
      </c>
      <c r="K532" s="19" t="s">
        <v>24</v>
      </c>
      <c r="L532" s="19" t="s">
        <v>24</v>
      </c>
      <c r="M532" s="19"/>
      <c r="N532" s="20" t="s">
        <v>24</v>
      </c>
      <c r="O532" s="20" t="s">
        <v>24</v>
      </c>
      <c r="P532" s="20"/>
      <c r="Q532" s="20"/>
    </row>
    <row r="533" spans="1:17" ht="14.25" customHeight="1" x14ac:dyDescent="0.25">
      <c r="A533" s="35" t="s">
        <v>1264</v>
      </c>
      <c r="B533" s="16" t="s">
        <v>2544</v>
      </c>
      <c r="C533" s="16" t="s">
        <v>2545</v>
      </c>
      <c r="D533" s="16" t="s">
        <v>1265</v>
      </c>
      <c r="E533" s="22" t="str">
        <f t="shared" si="9"/>
        <v>https://www.sciencedirect.com/science/article/pii/S1352231008008492</v>
      </c>
      <c r="F533" s="17">
        <v>2009</v>
      </c>
      <c r="G533" s="18" t="s">
        <v>23</v>
      </c>
      <c r="H533" s="19" t="s">
        <v>24</v>
      </c>
      <c r="I533" s="19" t="s">
        <v>24</v>
      </c>
      <c r="J533" s="19" t="s">
        <v>24</v>
      </c>
      <c r="K533" s="19" t="s">
        <v>24</v>
      </c>
      <c r="L533" s="19"/>
      <c r="M533" s="19"/>
      <c r="N533" s="20" t="s">
        <v>24</v>
      </c>
      <c r="O533" s="20" t="s">
        <v>24</v>
      </c>
      <c r="P533" s="20"/>
      <c r="Q533" s="20"/>
    </row>
    <row r="534" spans="1:17" ht="14.25" customHeight="1" x14ac:dyDescent="0.25">
      <c r="A534" s="35" t="s">
        <v>623</v>
      </c>
      <c r="B534" s="16" t="s">
        <v>2546</v>
      </c>
      <c r="C534" s="16" t="s">
        <v>2547</v>
      </c>
      <c r="D534" s="16" t="s">
        <v>624</v>
      </c>
      <c r="E534" s="37" t="str">
        <f t="shared" si="9"/>
        <v>http://bmjopen.bmj.com/content/6/6/e010686</v>
      </c>
      <c r="F534" s="17">
        <v>2016</v>
      </c>
      <c r="G534" s="18" t="s">
        <v>23</v>
      </c>
      <c r="H534" s="19"/>
      <c r="I534" s="19"/>
      <c r="J534" s="19" t="s">
        <v>24</v>
      </c>
      <c r="K534" s="19" t="s">
        <v>24</v>
      </c>
      <c r="L534" s="19" t="s">
        <v>24</v>
      </c>
      <c r="M534" s="19"/>
      <c r="N534" s="20"/>
      <c r="O534" s="20" t="s">
        <v>24</v>
      </c>
      <c r="P534" s="20" t="s">
        <v>24</v>
      </c>
      <c r="Q534" s="20"/>
    </row>
    <row r="535" spans="1:17" ht="14.25" customHeight="1" x14ac:dyDescent="0.25">
      <c r="A535" s="35" t="s">
        <v>625</v>
      </c>
      <c r="B535" s="16" t="s">
        <v>2548</v>
      </c>
      <c r="C535" s="16" t="s">
        <v>2549</v>
      </c>
      <c r="D535" s="16" t="s">
        <v>626</v>
      </c>
      <c r="E535" s="37" t="str">
        <f t="shared" si="9"/>
        <v>https://www.witpress.com/elibrary/wit-transactions-on-the-built-environment/75/12201</v>
      </c>
      <c r="F535" s="17">
        <v>2004</v>
      </c>
      <c r="G535" s="18" t="s">
        <v>114</v>
      </c>
      <c r="H535" s="19"/>
      <c r="I535" s="19"/>
      <c r="J535" s="19" t="s">
        <v>24</v>
      </c>
      <c r="K535" s="19" t="s">
        <v>24</v>
      </c>
      <c r="L535" s="19"/>
      <c r="M535" s="19"/>
      <c r="N535" s="20" t="s">
        <v>24</v>
      </c>
      <c r="O535" s="20"/>
      <c r="P535" s="20"/>
      <c r="Q535" s="20"/>
    </row>
    <row r="536" spans="1:17" ht="14.25" customHeight="1" x14ac:dyDescent="0.25">
      <c r="A536" s="35" t="s">
        <v>2550</v>
      </c>
      <c r="B536" s="16" t="s">
        <v>2551</v>
      </c>
      <c r="C536" s="16" t="s">
        <v>2552</v>
      </c>
      <c r="D536" s="16" t="s">
        <v>2553</v>
      </c>
      <c r="E536" s="37" t="str">
        <f t="shared" si="9"/>
        <v>https://www.sciencedirect.com/science/article/pii/S0013935114003405?via%3Dihub</v>
      </c>
      <c r="F536" s="17">
        <v>2015</v>
      </c>
      <c r="G536" s="18" t="s">
        <v>23</v>
      </c>
      <c r="H536" s="19"/>
      <c r="I536" s="19"/>
      <c r="J536" s="19" t="s">
        <v>24</v>
      </c>
      <c r="K536" s="19" t="s">
        <v>24</v>
      </c>
      <c r="L536" s="19" t="s">
        <v>24</v>
      </c>
      <c r="M536" s="19"/>
      <c r="N536" s="20"/>
      <c r="O536" s="20" t="s">
        <v>24</v>
      </c>
      <c r="P536" s="20"/>
      <c r="Q536" s="20" t="s">
        <v>24</v>
      </c>
    </row>
    <row r="537" spans="1:17" ht="14.25" customHeight="1" x14ac:dyDescent="0.25">
      <c r="A537" s="35" t="s">
        <v>627</v>
      </c>
      <c r="B537" s="16" t="s">
        <v>2554</v>
      </c>
      <c r="C537" s="16" t="s">
        <v>2555</v>
      </c>
      <c r="D537" s="16" t="s">
        <v>628</v>
      </c>
      <c r="E537" s="37" t="str">
        <f t="shared" si="9"/>
        <v>https://ijbnpa.biomedcentral.com/articles/10.1186/1479-5868-8-5</v>
      </c>
      <c r="F537" s="17">
        <v>2011</v>
      </c>
      <c r="G537" s="18" t="s">
        <v>23</v>
      </c>
      <c r="H537" s="19" t="s">
        <v>24</v>
      </c>
      <c r="I537" s="19"/>
      <c r="J537" s="19"/>
      <c r="K537" s="19"/>
      <c r="L537" s="19" t="s">
        <v>24</v>
      </c>
      <c r="M537" s="19"/>
      <c r="N537" s="20"/>
      <c r="O537" s="20"/>
      <c r="P537" s="20" t="s">
        <v>24</v>
      </c>
      <c r="Q537" s="20" t="s">
        <v>24</v>
      </c>
    </row>
    <row r="538" spans="1:17" ht="14.25" customHeight="1" x14ac:dyDescent="0.25">
      <c r="A538" s="35" t="s">
        <v>629</v>
      </c>
      <c r="B538" s="16" t="s">
        <v>2556</v>
      </c>
      <c r="C538" s="16" t="s">
        <v>2557</v>
      </c>
      <c r="D538" s="16" t="s">
        <v>630</v>
      </c>
      <c r="E538" s="37" t="str">
        <f t="shared" si="9"/>
        <v>https://www.sciencedirect.com/science/article/pii/S0965856408000141</v>
      </c>
      <c r="F538" s="17">
        <v>2008</v>
      </c>
      <c r="G538" s="18" t="s">
        <v>23</v>
      </c>
      <c r="H538" s="19"/>
      <c r="I538" s="19" t="s">
        <v>24</v>
      </c>
      <c r="J538" s="19"/>
      <c r="K538" s="19"/>
      <c r="L538" s="19"/>
      <c r="M538" s="19" t="s">
        <v>24</v>
      </c>
      <c r="N538" s="20"/>
      <c r="O538" s="20" t="s">
        <v>24</v>
      </c>
      <c r="P538" s="20" t="s">
        <v>24</v>
      </c>
      <c r="Q538" s="20"/>
    </row>
    <row r="539" spans="1:17" ht="14.25" customHeight="1" x14ac:dyDescent="0.25">
      <c r="A539" s="35" t="s">
        <v>2558</v>
      </c>
      <c r="B539" s="16" t="s">
        <v>2559</v>
      </c>
      <c r="C539" s="16" t="s">
        <v>2560</v>
      </c>
      <c r="D539" s="16" t="s">
        <v>2561</v>
      </c>
      <c r="E539" s="37" t="str">
        <f t="shared" ref="E539:E602" si="10">RIGHT(D539,LEN(D539)-SEARCH("at:", D539)-3)</f>
        <v>https://www.sciencedirect.com/science/article/pii/S2214140517305480?via%3Dihub</v>
      </c>
      <c r="F539" s="17">
        <v>2018</v>
      </c>
      <c r="G539" s="18" t="s">
        <v>23</v>
      </c>
      <c r="H539" s="19" t="s">
        <v>24</v>
      </c>
      <c r="I539" s="19" t="s">
        <v>24</v>
      </c>
      <c r="J539" s="19" t="s">
        <v>24</v>
      </c>
      <c r="K539" s="19" t="s">
        <v>24</v>
      </c>
      <c r="L539" s="19"/>
      <c r="M539" s="19"/>
      <c r="N539" s="20"/>
      <c r="O539" s="20" t="s">
        <v>24</v>
      </c>
      <c r="P539" s="20" t="s">
        <v>24</v>
      </c>
      <c r="Q539" s="20"/>
    </row>
    <row r="540" spans="1:17" ht="14.25" customHeight="1" x14ac:dyDescent="0.25">
      <c r="A540" s="35" t="s">
        <v>2562</v>
      </c>
      <c r="B540" s="16" t="s">
        <v>2563</v>
      </c>
      <c r="C540" s="16" t="s">
        <v>2564</v>
      </c>
      <c r="D540" s="16" t="s">
        <v>2565</v>
      </c>
      <c r="E540" s="37" t="str">
        <f t="shared" si="10"/>
        <v>http://www.tandfonline.com/doi/abs/10.1081/JAS-120026086</v>
      </c>
      <c r="F540" s="17">
        <v>2004</v>
      </c>
      <c r="G540" s="18" t="s">
        <v>23</v>
      </c>
      <c r="H540" s="19" t="s">
        <v>24</v>
      </c>
      <c r="I540" s="19"/>
      <c r="J540" s="19"/>
      <c r="K540" s="19" t="s">
        <v>24</v>
      </c>
      <c r="L540" s="19" t="s">
        <v>24</v>
      </c>
      <c r="M540" s="19"/>
      <c r="N540" s="20" t="s">
        <v>24</v>
      </c>
      <c r="O540" s="20"/>
      <c r="P540" s="20" t="s">
        <v>24</v>
      </c>
      <c r="Q540" s="20"/>
    </row>
    <row r="541" spans="1:17" ht="14.25" customHeight="1" x14ac:dyDescent="0.25">
      <c r="A541" s="35" t="s">
        <v>1290</v>
      </c>
      <c r="B541" s="16" t="s">
        <v>2566</v>
      </c>
      <c r="C541" s="16" t="s">
        <v>2567</v>
      </c>
      <c r="D541" s="16" t="s">
        <v>1291</v>
      </c>
      <c r="E541" s="22" t="str">
        <f t="shared" si="10"/>
        <v>https://www.planning.dot.gov/documents/Volpe_FHWA_MPOHealth_12122012.pdf</v>
      </c>
      <c r="F541" s="17">
        <v>2012</v>
      </c>
      <c r="G541" s="18" t="s">
        <v>54</v>
      </c>
      <c r="H541" s="19"/>
      <c r="I541" s="19"/>
      <c r="J541" s="19" t="s">
        <v>24</v>
      </c>
      <c r="K541" s="19" t="s">
        <v>24</v>
      </c>
      <c r="L541" s="19"/>
      <c r="M541" s="19"/>
      <c r="N541" s="20"/>
      <c r="O541" s="20"/>
      <c r="P541" s="20" t="s">
        <v>24</v>
      </c>
      <c r="Q541" s="20"/>
    </row>
    <row r="542" spans="1:17" ht="14.25" customHeight="1" x14ac:dyDescent="0.25">
      <c r="A542" s="35" t="s">
        <v>1292</v>
      </c>
      <c r="B542" s="16" t="s">
        <v>2568</v>
      </c>
      <c r="C542" s="16" t="s">
        <v>2569</v>
      </c>
      <c r="D542" s="16" t="s">
        <v>1293</v>
      </c>
      <c r="E542" s="22" t="str">
        <f t="shared" si="10"/>
        <v>https://www.planning.dot.gov/documents/VolpeFHWA_DOT_Health.pdf</v>
      </c>
      <c r="F542" s="17">
        <v>2014</v>
      </c>
      <c r="G542" s="18" t="s">
        <v>54</v>
      </c>
      <c r="H542" s="19"/>
      <c r="I542" s="19"/>
      <c r="J542" s="19" t="s">
        <v>24</v>
      </c>
      <c r="K542" s="19" t="s">
        <v>24</v>
      </c>
      <c r="L542" s="19"/>
      <c r="M542" s="19"/>
      <c r="N542" s="20"/>
      <c r="O542" s="20"/>
      <c r="P542" s="20" t="s">
        <v>24</v>
      </c>
      <c r="Q542" s="20"/>
    </row>
    <row r="543" spans="1:17" ht="14.25" customHeight="1" x14ac:dyDescent="0.25">
      <c r="A543" s="35" t="s">
        <v>631</v>
      </c>
      <c r="B543" s="16" t="s">
        <v>2570</v>
      </c>
      <c r="C543" s="16" t="s">
        <v>2571</v>
      </c>
      <c r="D543" s="16" t="s">
        <v>632</v>
      </c>
      <c r="E543" s="37" t="str">
        <f t="shared" si="10"/>
        <v>https://www.sciencedirect.com/science/article/pii/S026974911631243X</v>
      </c>
      <c r="F543" s="17">
        <v>2017</v>
      </c>
      <c r="G543" s="18" t="s">
        <v>23</v>
      </c>
      <c r="H543" s="19"/>
      <c r="I543" s="19"/>
      <c r="J543" s="19" t="s">
        <v>24</v>
      </c>
      <c r="K543" s="19"/>
      <c r="L543" s="19"/>
      <c r="M543" s="19"/>
      <c r="N543" s="20" t="s">
        <v>24</v>
      </c>
      <c r="O543" s="20"/>
      <c r="P543" s="20" t="s">
        <v>24</v>
      </c>
      <c r="Q543" s="20"/>
    </row>
    <row r="544" spans="1:17" ht="14.25" customHeight="1" x14ac:dyDescent="0.25">
      <c r="A544" s="35" t="s">
        <v>633</v>
      </c>
      <c r="B544" s="16" t="s">
        <v>2572</v>
      </c>
      <c r="C544" s="16" t="s">
        <v>2573</v>
      </c>
      <c r="D544" s="16" t="s">
        <v>634</v>
      </c>
      <c r="E544" s="37" t="str">
        <f t="shared" si="10"/>
        <v>https://www.ncbi.nlm.nih.gov/pmc/articles/PMC3984232/</v>
      </c>
      <c r="F544" s="17">
        <v>2014</v>
      </c>
      <c r="G544" s="18" t="s">
        <v>23</v>
      </c>
      <c r="H544" s="19"/>
      <c r="I544" s="19"/>
      <c r="J544" s="19" t="s">
        <v>24</v>
      </c>
      <c r="K544" s="19" t="s">
        <v>24</v>
      </c>
      <c r="L544" s="19" t="s">
        <v>24</v>
      </c>
      <c r="M544" s="19"/>
      <c r="N544" s="20" t="s">
        <v>24</v>
      </c>
      <c r="O544" s="20"/>
      <c r="P544" s="20"/>
      <c r="Q544" s="20"/>
    </row>
    <row r="545" spans="1:17" ht="14.25" customHeight="1" x14ac:dyDescent="0.25">
      <c r="A545" s="35" t="s">
        <v>635</v>
      </c>
      <c r="B545" s="16" t="s">
        <v>2574</v>
      </c>
      <c r="C545" s="16" t="s">
        <v>2575</v>
      </c>
      <c r="D545" s="16" t="s">
        <v>2576</v>
      </c>
      <c r="E545" s="37" t="str">
        <f t="shared" si="10"/>
        <v>https://www.ncbi.nlm.nih.gov/pmc/articles/PMC3888562/</v>
      </c>
      <c r="F545" s="17">
        <v>2014</v>
      </c>
      <c r="G545" s="18" t="s">
        <v>23</v>
      </c>
      <c r="H545" s="19"/>
      <c r="I545" s="19"/>
      <c r="J545" s="19" t="s">
        <v>24</v>
      </c>
      <c r="K545" s="19" t="s">
        <v>24</v>
      </c>
      <c r="L545" s="19" t="s">
        <v>24</v>
      </c>
      <c r="M545" s="19"/>
      <c r="N545" s="20" t="s">
        <v>24</v>
      </c>
      <c r="O545" s="20" t="s">
        <v>24</v>
      </c>
      <c r="P545" s="20"/>
      <c r="Q545" s="20"/>
    </row>
    <row r="546" spans="1:17" ht="14.25" customHeight="1" x14ac:dyDescent="0.25">
      <c r="A546" s="35" t="s">
        <v>1210</v>
      </c>
      <c r="B546" s="16" t="s">
        <v>2577</v>
      </c>
      <c r="C546" s="16" t="s">
        <v>2578</v>
      </c>
      <c r="D546" s="16" t="s">
        <v>1211</v>
      </c>
      <c r="E546" s="22" t="str">
        <f t="shared" si="10"/>
        <v>https://faculty.washington.edu/dwhm/wp-content/uploads/2016/01/MacKenzie-Wadud-Leiby-14-2193-as-submitted.pdf</v>
      </c>
      <c r="F546" s="17">
        <v>2016</v>
      </c>
      <c r="G546" s="18" t="s">
        <v>23</v>
      </c>
      <c r="H546" s="19"/>
      <c r="I546" s="19"/>
      <c r="J546" s="19"/>
      <c r="K546" s="19"/>
      <c r="L546" s="19"/>
      <c r="M546" s="19" t="s">
        <v>24</v>
      </c>
      <c r="N546" s="20"/>
      <c r="O546" s="20" t="s">
        <v>24</v>
      </c>
      <c r="P546" s="20" t="s">
        <v>24</v>
      </c>
      <c r="Q546" s="20"/>
    </row>
    <row r="547" spans="1:17" ht="14.25" customHeight="1" x14ac:dyDescent="0.25">
      <c r="A547" s="35" t="s">
        <v>636</v>
      </c>
      <c r="B547" s="16" t="s">
        <v>2579</v>
      </c>
      <c r="C547" s="16" t="s">
        <v>2580</v>
      </c>
      <c r="D547" s="16" t="s">
        <v>637</v>
      </c>
      <c r="E547" s="37" t="str">
        <f t="shared" si="10"/>
        <v>https://www.sciencedirect.com/science/article/pii/S0048969714006366</v>
      </c>
      <c r="F547" s="17">
        <v>2014</v>
      </c>
      <c r="G547" s="18" t="s">
        <v>23</v>
      </c>
      <c r="H547" s="19" t="s">
        <v>24</v>
      </c>
      <c r="I547" s="19"/>
      <c r="J547" s="19" t="s">
        <v>24</v>
      </c>
      <c r="K547" s="19" t="s">
        <v>24</v>
      </c>
      <c r="L547" s="19"/>
      <c r="M547" s="19"/>
      <c r="N547" s="20" t="s">
        <v>24</v>
      </c>
      <c r="O547" s="20"/>
      <c r="P547" s="20" t="s">
        <v>24</v>
      </c>
      <c r="Q547" s="20"/>
    </row>
    <row r="548" spans="1:17" ht="14.25" customHeight="1" x14ac:dyDescent="0.25">
      <c r="A548" s="35" t="s">
        <v>638</v>
      </c>
      <c r="B548" s="16" t="s">
        <v>2581</v>
      </c>
      <c r="C548" s="16" t="s">
        <v>2582</v>
      </c>
      <c r="D548" s="16" t="s">
        <v>639</v>
      </c>
      <c r="E548" s="37" t="str">
        <f t="shared" si="10"/>
        <v>http://www.mdpi.com/1660-4601/14/2/207</v>
      </c>
      <c r="F548" s="17">
        <v>2017</v>
      </c>
      <c r="G548" s="18" t="s">
        <v>23</v>
      </c>
      <c r="H548" s="19"/>
      <c r="I548" s="19"/>
      <c r="J548" s="19" t="s">
        <v>24</v>
      </c>
      <c r="K548" s="19" t="s">
        <v>24</v>
      </c>
      <c r="L548" s="19" t="s">
        <v>24</v>
      </c>
      <c r="M548" s="19"/>
      <c r="N548" s="20" t="s">
        <v>24</v>
      </c>
      <c r="O548" s="20"/>
      <c r="P548" s="20"/>
      <c r="Q548" s="20"/>
    </row>
    <row r="549" spans="1:17" ht="14.25" customHeight="1" x14ac:dyDescent="0.25">
      <c r="A549" s="35" t="s">
        <v>2583</v>
      </c>
      <c r="B549" s="16" t="s">
        <v>2584</v>
      </c>
      <c r="C549" s="16" t="s">
        <v>2585</v>
      </c>
      <c r="D549" s="16" t="s">
        <v>2586</v>
      </c>
      <c r="E549" s="37" t="str">
        <f t="shared" si="10"/>
        <v>https://www.sciencedirect.com/science/article/pii/S0160412016305992?via%3Dihub</v>
      </c>
      <c r="F549" s="17">
        <v>2017</v>
      </c>
      <c r="G549" s="18" t="s">
        <v>23</v>
      </c>
      <c r="H549" s="19"/>
      <c r="I549" s="19"/>
      <c r="J549" s="19"/>
      <c r="K549" s="19" t="s">
        <v>24</v>
      </c>
      <c r="L549" s="19" t="s">
        <v>24</v>
      </c>
      <c r="M549" s="19"/>
      <c r="N549" s="20"/>
      <c r="O549" s="20" t="s">
        <v>24</v>
      </c>
      <c r="P549" s="20" t="s">
        <v>24</v>
      </c>
      <c r="Q549" s="20"/>
    </row>
    <row r="550" spans="1:17" ht="14.25" customHeight="1" x14ac:dyDescent="0.25">
      <c r="A550" s="35" t="s">
        <v>1338</v>
      </c>
      <c r="B550" s="16" t="s">
        <v>2587</v>
      </c>
      <c r="C550" s="16" t="s">
        <v>2588</v>
      </c>
      <c r="D550" s="16" t="s">
        <v>1339</v>
      </c>
      <c r="E550" s="22" t="str">
        <f t="shared" si="10"/>
        <v>https://www.sciencedirect.com/science/article/pii/S0160412017322419?via%3Dihub</v>
      </c>
      <c r="F550" s="17">
        <v>2018</v>
      </c>
      <c r="G550" s="18" t="s">
        <v>23</v>
      </c>
      <c r="H550" s="19"/>
      <c r="I550" s="19" t="s">
        <v>24</v>
      </c>
      <c r="J550" s="19" t="s">
        <v>24</v>
      </c>
      <c r="K550" s="19" t="s">
        <v>24</v>
      </c>
      <c r="L550" s="19" t="s">
        <v>24</v>
      </c>
      <c r="M550" s="19"/>
      <c r="N550" s="20"/>
      <c r="O550" s="20" t="s">
        <v>24</v>
      </c>
      <c r="P550" s="20" t="s">
        <v>24</v>
      </c>
      <c r="Q550" s="20"/>
    </row>
    <row r="551" spans="1:17" ht="14.25" customHeight="1" x14ac:dyDescent="0.25">
      <c r="A551" s="35" t="s">
        <v>2589</v>
      </c>
      <c r="B551" s="16" t="s">
        <v>2590</v>
      </c>
      <c r="C551" s="16" t="s">
        <v>2591</v>
      </c>
      <c r="D551" s="16" t="s">
        <v>2592</v>
      </c>
      <c r="E551" s="37" t="str">
        <f t="shared" si="10"/>
        <v>https://ehp.niehs.nih.gov/doi/10.1289/ehp.0901292</v>
      </c>
      <c r="F551" s="17">
        <v>2010</v>
      </c>
      <c r="G551" s="18" t="s">
        <v>23</v>
      </c>
      <c r="H551" s="19"/>
      <c r="I551" s="19"/>
      <c r="J551" s="19" t="s">
        <v>24</v>
      </c>
      <c r="K551" s="19" t="s">
        <v>24</v>
      </c>
      <c r="L551" s="19" t="s">
        <v>24</v>
      </c>
      <c r="M551" s="19"/>
      <c r="N551" s="20" t="s">
        <v>24</v>
      </c>
      <c r="O551" s="20" t="s">
        <v>24</v>
      </c>
      <c r="P551" s="20"/>
      <c r="Q551" s="20"/>
    </row>
    <row r="552" spans="1:17" ht="14.25" customHeight="1" x14ac:dyDescent="0.25">
      <c r="A552" s="35" t="s">
        <v>640</v>
      </c>
      <c r="B552" s="16" t="s">
        <v>2593</v>
      </c>
      <c r="C552" s="16" t="s">
        <v>2594</v>
      </c>
      <c r="D552" s="16" t="s">
        <v>641</v>
      </c>
      <c r="E552" s="37" t="str">
        <f t="shared" si="10"/>
        <v>https://www.sciencedirect.com/science/article/pii/S1462901112000482</v>
      </c>
      <c r="F552" s="17">
        <v>2012</v>
      </c>
      <c r="G552" s="18" t="s">
        <v>27</v>
      </c>
      <c r="H552" s="19"/>
      <c r="I552" s="19" t="s">
        <v>24</v>
      </c>
      <c r="J552" s="19" t="s">
        <v>24</v>
      </c>
      <c r="K552" s="19"/>
      <c r="L552" s="19"/>
      <c r="M552" s="19"/>
      <c r="N552" s="20"/>
      <c r="O552" s="20" t="s">
        <v>24</v>
      </c>
      <c r="P552" s="20" t="s">
        <v>24</v>
      </c>
      <c r="Q552" s="20"/>
    </row>
    <row r="553" spans="1:17" ht="14.25" customHeight="1" x14ac:dyDescent="0.25">
      <c r="A553" s="35" t="s">
        <v>1071</v>
      </c>
      <c r="B553" s="16" t="s">
        <v>2595</v>
      </c>
      <c r="C553" s="16" t="s">
        <v>2596</v>
      </c>
      <c r="D553" s="16" t="s">
        <v>1072</v>
      </c>
      <c r="E553" s="22" t="str">
        <f t="shared" si="10"/>
        <v>https://pubs.acs.org/doi/pdf/10.1021/es902932n</v>
      </c>
      <c r="F553" s="17">
        <v>2010</v>
      </c>
      <c r="G553" s="18" t="s">
        <v>23</v>
      </c>
      <c r="H553" s="19" t="s">
        <v>24</v>
      </c>
      <c r="I553" s="19" t="s">
        <v>24</v>
      </c>
      <c r="J553" s="19"/>
      <c r="K553" s="19"/>
      <c r="L553" s="19"/>
      <c r="M553" s="19"/>
      <c r="N553" s="20" t="s">
        <v>24</v>
      </c>
      <c r="O553" s="20" t="s">
        <v>24</v>
      </c>
      <c r="P553" s="20" t="s">
        <v>24</v>
      </c>
      <c r="Q553" s="20"/>
    </row>
    <row r="554" spans="1:17" ht="14.25" customHeight="1" x14ac:dyDescent="0.25">
      <c r="A554" s="35" t="s">
        <v>642</v>
      </c>
      <c r="B554" s="16" t="s">
        <v>2597</v>
      </c>
      <c r="C554" s="16" t="s">
        <v>2598</v>
      </c>
      <c r="D554" s="16" t="s">
        <v>643</v>
      </c>
      <c r="E554" s="37" t="str">
        <f t="shared" si="10"/>
        <v>http://jech.bmj.com/content/early/2015/04/05/jech-2014-205211.short</v>
      </c>
      <c r="F554" s="17">
        <v>2015</v>
      </c>
      <c r="G554" s="18" t="s">
        <v>23</v>
      </c>
      <c r="H554" s="19" t="s">
        <v>24</v>
      </c>
      <c r="I554" s="19"/>
      <c r="J554" s="19"/>
      <c r="K554" s="19"/>
      <c r="L554" s="19" t="s">
        <v>24</v>
      </c>
      <c r="M554" s="19"/>
      <c r="N554" s="20" t="s">
        <v>24</v>
      </c>
      <c r="O554" s="20"/>
      <c r="P554" s="20" t="s">
        <v>24</v>
      </c>
      <c r="Q554" s="20"/>
    </row>
    <row r="555" spans="1:17" ht="14.25" customHeight="1" x14ac:dyDescent="0.25">
      <c r="A555" s="35" t="s">
        <v>644</v>
      </c>
      <c r="B555" s="16" t="s">
        <v>2599</v>
      </c>
      <c r="C555" s="16" t="s">
        <v>2600</v>
      </c>
      <c r="D555" s="16" t="s">
        <v>645</v>
      </c>
      <c r="E555" s="37" t="str">
        <f t="shared" si="10"/>
        <v xml:space="preserve">http://publications.jrc.ec.europa.eu/repository/bitstream/JRC77061/final_evap_report_online_version.pdf </v>
      </c>
      <c r="F555" s="17">
        <v>2012</v>
      </c>
      <c r="G555" s="18" t="s">
        <v>54</v>
      </c>
      <c r="H555" s="19"/>
      <c r="I555" s="19" t="s">
        <v>24</v>
      </c>
      <c r="J555" s="19"/>
      <c r="K555" s="19"/>
      <c r="L555" s="19"/>
      <c r="M555" s="19" t="s">
        <v>24</v>
      </c>
      <c r="N555" s="20" t="s">
        <v>24</v>
      </c>
      <c r="O555" s="20"/>
      <c r="P555" s="20" t="s">
        <v>24</v>
      </c>
      <c r="Q555" s="20" t="s">
        <v>24</v>
      </c>
    </row>
    <row r="556" spans="1:17" ht="14.25" customHeight="1" x14ac:dyDescent="0.25">
      <c r="A556" s="35" t="s">
        <v>646</v>
      </c>
      <c r="B556" s="16" t="s">
        <v>2601</v>
      </c>
      <c r="C556" s="16" t="s">
        <v>2602</v>
      </c>
      <c r="D556" s="16" t="s">
        <v>647</v>
      </c>
      <c r="E556" s="37" t="str">
        <f t="shared" si="10"/>
        <v>https://www.sciencedirect.com/science/article/pii/S0048969714009954</v>
      </c>
      <c r="F556" s="17">
        <v>2014</v>
      </c>
      <c r="G556" s="18" t="s">
        <v>23</v>
      </c>
      <c r="H556" s="19" t="s">
        <v>24</v>
      </c>
      <c r="I556" s="19"/>
      <c r="J556" s="19" t="s">
        <v>24</v>
      </c>
      <c r="K556" s="19"/>
      <c r="L556" s="19"/>
      <c r="M556" s="19"/>
      <c r="N556" s="20" t="s">
        <v>24</v>
      </c>
      <c r="O556" s="20"/>
      <c r="P556" s="20" t="s">
        <v>24</v>
      </c>
      <c r="Q556" s="20"/>
    </row>
    <row r="557" spans="1:17" ht="14.25" customHeight="1" x14ac:dyDescent="0.25">
      <c r="A557" s="35" t="s">
        <v>2603</v>
      </c>
      <c r="B557" s="16" t="s">
        <v>2604</v>
      </c>
      <c r="C557" s="16" t="s">
        <v>2605</v>
      </c>
      <c r="D557" s="16" t="s">
        <v>2606</v>
      </c>
      <c r="E557" s="37" t="str">
        <f t="shared" si="10"/>
        <v>https://www.emeraldinsight.com/doi/pdfplus/10.1108/09576060010314107</v>
      </c>
      <c r="F557" s="17">
        <v>2000</v>
      </c>
      <c r="G557" s="18" t="s">
        <v>23</v>
      </c>
      <c r="H557" s="19"/>
      <c r="I557" s="19" t="s">
        <v>24</v>
      </c>
      <c r="J557" s="19"/>
      <c r="K557" s="19"/>
      <c r="L557" s="19"/>
      <c r="M557" s="19"/>
      <c r="N557" s="20"/>
      <c r="O557" s="20" t="s">
        <v>24</v>
      </c>
      <c r="P557" s="20" t="s">
        <v>24</v>
      </c>
      <c r="Q557" s="20"/>
    </row>
    <row r="558" spans="1:17" ht="14.25" customHeight="1" x14ac:dyDescent="0.25">
      <c r="A558" s="35" t="s">
        <v>648</v>
      </c>
      <c r="B558" s="16" t="s">
        <v>2607</v>
      </c>
      <c r="C558" s="16" t="s">
        <v>2608</v>
      </c>
      <c r="D558" s="16" t="s">
        <v>649</v>
      </c>
      <c r="E558" s="37" t="str">
        <f t="shared" si="10"/>
        <v>https://academic.oup.com/aje/article/165/12/1343/125702</v>
      </c>
      <c r="F558" s="17">
        <v>2007</v>
      </c>
      <c r="G558" s="18" t="s">
        <v>23</v>
      </c>
      <c r="H558" s="19" t="s">
        <v>24</v>
      </c>
      <c r="I558" s="19"/>
      <c r="J558" s="19"/>
      <c r="K558" s="19"/>
      <c r="L558" s="19" t="s">
        <v>24</v>
      </c>
      <c r="M558" s="19"/>
      <c r="N558" s="20" t="s">
        <v>24</v>
      </c>
      <c r="O558" s="20"/>
      <c r="P558" s="20" t="s">
        <v>24</v>
      </c>
      <c r="Q558" s="20"/>
    </row>
    <row r="559" spans="1:17" ht="14.25" customHeight="1" x14ac:dyDescent="0.25">
      <c r="A559" s="35" t="s">
        <v>650</v>
      </c>
      <c r="B559" s="16" t="s">
        <v>2609</v>
      </c>
      <c r="C559" s="16" t="s">
        <v>2610</v>
      </c>
      <c r="D559" s="16" t="s">
        <v>651</v>
      </c>
      <c r="E559" s="37" t="str">
        <f t="shared" si="10"/>
        <v>http://www.sciencedirect.com/science/article/pii/S1352231010009611</v>
      </c>
      <c r="F559" s="17">
        <v>2011</v>
      </c>
      <c r="G559" s="18" t="s">
        <v>23</v>
      </c>
      <c r="H559" s="19"/>
      <c r="I559" s="19" t="s">
        <v>24</v>
      </c>
      <c r="J559" s="19" t="s">
        <v>24</v>
      </c>
      <c r="K559" s="19"/>
      <c r="L559" s="19"/>
      <c r="M559" s="19"/>
      <c r="N559" s="20" t="s">
        <v>24</v>
      </c>
      <c r="O559" s="20"/>
      <c r="P559" s="20" t="s">
        <v>24</v>
      </c>
      <c r="Q559" s="20"/>
    </row>
    <row r="560" spans="1:17" ht="14.25" customHeight="1" x14ac:dyDescent="0.25">
      <c r="A560" s="35" t="s">
        <v>652</v>
      </c>
      <c r="B560" s="16" t="s">
        <v>2611</v>
      </c>
      <c r="C560" s="16" t="s">
        <v>2612</v>
      </c>
      <c r="D560" s="16" t="s">
        <v>653</v>
      </c>
      <c r="E560" s="37" t="str">
        <f t="shared" si="10"/>
        <v>http://www.ugpti.org/resources/reports/downloads/mpc17-326.pdf</v>
      </c>
      <c r="F560" s="17">
        <v>2017</v>
      </c>
      <c r="G560" s="18" t="s">
        <v>54</v>
      </c>
      <c r="H560" s="19" t="s">
        <v>24</v>
      </c>
      <c r="I560" s="19"/>
      <c r="J560" s="19"/>
      <c r="K560" s="19" t="s">
        <v>24</v>
      </c>
      <c r="L560" s="19"/>
      <c r="M560" s="19"/>
      <c r="N560" s="20" t="s">
        <v>24</v>
      </c>
      <c r="O560" s="20"/>
      <c r="P560" s="20" t="s">
        <v>24</v>
      </c>
      <c r="Q560" s="20"/>
    </row>
    <row r="561" spans="1:17" ht="14.25" customHeight="1" x14ac:dyDescent="0.25">
      <c r="A561" s="35" t="s">
        <v>654</v>
      </c>
      <c r="B561" s="16" t="s">
        <v>2613</v>
      </c>
      <c r="C561" s="16" t="s">
        <v>2614</v>
      </c>
      <c r="D561" s="16" t="s">
        <v>655</v>
      </c>
      <c r="E561" s="37" t="str">
        <f t="shared" si="10"/>
        <v>https://www.ncbi.nlm.nih.gov/pmc/articles/PMC1459934/</v>
      </c>
      <c r="F561" s="17">
        <v>2006</v>
      </c>
      <c r="G561" s="18" t="s">
        <v>23</v>
      </c>
      <c r="H561" s="19"/>
      <c r="I561" s="19"/>
      <c r="J561" s="19" t="s">
        <v>24</v>
      </c>
      <c r="K561" s="19" t="s">
        <v>24</v>
      </c>
      <c r="L561" s="19" t="s">
        <v>24</v>
      </c>
      <c r="M561" s="19"/>
      <c r="N561" s="20" t="s">
        <v>24</v>
      </c>
      <c r="O561" s="20" t="s">
        <v>24</v>
      </c>
      <c r="P561" s="20"/>
      <c r="Q561" s="20"/>
    </row>
    <row r="562" spans="1:17" ht="14.25" customHeight="1" x14ac:dyDescent="0.25">
      <c r="A562" s="35" t="s">
        <v>656</v>
      </c>
      <c r="B562" s="16" t="s">
        <v>2615</v>
      </c>
      <c r="C562" s="16" t="s">
        <v>2616</v>
      </c>
      <c r="D562" s="16" t="s">
        <v>657</v>
      </c>
      <c r="E562" s="37" t="str">
        <f t="shared" si="10"/>
        <v>https://www.ncbi.nlm.nih.gov/pmc/articles/PMC2920902/</v>
      </c>
      <c r="F562" s="17">
        <v>2010</v>
      </c>
      <c r="G562" s="18" t="s">
        <v>23</v>
      </c>
      <c r="H562" s="19"/>
      <c r="I562" s="19"/>
      <c r="J562" s="19" t="s">
        <v>24</v>
      </c>
      <c r="K562" s="19" t="s">
        <v>24</v>
      </c>
      <c r="L562" s="19" t="s">
        <v>24</v>
      </c>
      <c r="M562" s="19"/>
      <c r="N562" s="20" t="s">
        <v>24</v>
      </c>
      <c r="O562" s="20"/>
      <c r="P562" s="20"/>
      <c r="Q562" s="20"/>
    </row>
    <row r="563" spans="1:17" ht="14.25" customHeight="1" x14ac:dyDescent="0.25">
      <c r="A563" s="35" t="s">
        <v>658</v>
      </c>
      <c r="B563" s="16" t="s">
        <v>2617</v>
      </c>
      <c r="C563" s="16" t="s">
        <v>2618</v>
      </c>
      <c r="D563" s="16" t="s">
        <v>659</v>
      </c>
      <c r="E563" s="37" t="str">
        <f t="shared" si="10"/>
        <v xml:space="preserve">http://journals.lww.com/joem/Abstract/2005/12000/Asthma,_Genes,_and_Air_Pollution.14.aspx </v>
      </c>
      <c r="F563" s="17">
        <v>2005</v>
      </c>
      <c r="G563" s="18" t="s">
        <v>23</v>
      </c>
      <c r="H563" s="19"/>
      <c r="I563" s="19"/>
      <c r="J563" s="19"/>
      <c r="K563" s="19" t="s">
        <v>24</v>
      </c>
      <c r="L563" s="19" t="s">
        <v>24</v>
      </c>
      <c r="M563" s="19"/>
      <c r="N563" s="20"/>
      <c r="O563" s="20"/>
      <c r="P563" s="20"/>
      <c r="Q563" s="20" t="s">
        <v>24</v>
      </c>
    </row>
    <row r="564" spans="1:17" ht="14.25" customHeight="1" x14ac:dyDescent="0.25">
      <c r="A564" s="35" t="s">
        <v>660</v>
      </c>
      <c r="B564" s="16" t="s">
        <v>2619</v>
      </c>
      <c r="C564" s="16" t="s">
        <v>2620</v>
      </c>
      <c r="D564" s="16" t="s">
        <v>661</v>
      </c>
      <c r="E564" s="37" t="str">
        <f t="shared" si="10"/>
        <v xml:space="preserve">https://thought-leadership-production.s3.amazonaws.com/2016/11/07/14/13/22/685dccba-cc70-43a8-a6a7-e3133c07f095/20160825_PHA_Report_Final.pdf </v>
      </c>
      <c r="F564" s="17">
        <v>2016</v>
      </c>
      <c r="G564" s="18" t="s">
        <v>54</v>
      </c>
      <c r="H564" s="19"/>
      <c r="I564" s="19"/>
      <c r="J564" s="19" t="s">
        <v>24</v>
      </c>
      <c r="K564" s="19" t="s">
        <v>24</v>
      </c>
      <c r="L564" s="19" t="s">
        <v>24</v>
      </c>
      <c r="M564" s="19"/>
      <c r="N564" s="20" t="s">
        <v>24</v>
      </c>
      <c r="O564" s="20" t="s">
        <v>24</v>
      </c>
      <c r="P564" s="20" t="s">
        <v>24</v>
      </c>
      <c r="Q564" s="20" t="s">
        <v>24</v>
      </c>
    </row>
    <row r="565" spans="1:17" ht="14.25" customHeight="1" x14ac:dyDescent="0.25">
      <c r="A565" s="35" t="s">
        <v>662</v>
      </c>
      <c r="B565" s="16" t="s">
        <v>2621</v>
      </c>
      <c r="C565" s="16" t="s">
        <v>2622</v>
      </c>
      <c r="D565" s="16" t="s">
        <v>663</v>
      </c>
      <c r="E565" s="37" t="str">
        <f t="shared" si="10"/>
        <v>http://pubs.acs.org/doi/abs/10.1021/es035183e</v>
      </c>
      <c r="F565" s="17">
        <v>2005</v>
      </c>
      <c r="G565" s="18" t="s">
        <v>23</v>
      </c>
      <c r="H565" s="19"/>
      <c r="I565" s="19" t="s">
        <v>24</v>
      </c>
      <c r="J565" s="19"/>
      <c r="K565" s="19" t="s">
        <v>24</v>
      </c>
      <c r="L565" s="19" t="s">
        <v>24</v>
      </c>
      <c r="M565" s="19"/>
      <c r="N565" s="20"/>
      <c r="O565" s="20" t="s">
        <v>24</v>
      </c>
      <c r="P565" s="20" t="s">
        <v>24</v>
      </c>
      <c r="Q565" s="20"/>
    </row>
    <row r="566" spans="1:17" ht="14.25" customHeight="1" x14ac:dyDescent="0.25">
      <c r="A566" s="35" t="s">
        <v>1354</v>
      </c>
      <c r="B566" s="16" t="s">
        <v>2623</v>
      </c>
      <c r="C566" s="16" t="s">
        <v>2624</v>
      </c>
      <c r="D566" s="16" t="s">
        <v>1355</v>
      </c>
      <c r="E566" s="22" t="str">
        <f t="shared" si="10"/>
        <v>https://link.springer.com/article/10.1007/s11869-011-0146-3</v>
      </c>
      <c r="F566" s="17">
        <v>2013</v>
      </c>
      <c r="G566" s="18" t="s">
        <v>23</v>
      </c>
      <c r="H566" s="19"/>
      <c r="I566" s="19"/>
      <c r="J566" s="19" t="s">
        <v>24</v>
      </c>
      <c r="K566" s="19" t="s">
        <v>24</v>
      </c>
      <c r="L566" s="19" t="s">
        <v>24</v>
      </c>
      <c r="M566" s="19"/>
      <c r="N566" s="20"/>
      <c r="O566" s="20"/>
      <c r="P566" s="20"/>
      <c r="Q566" s="20" t="s">
        <v>24</v>
      </c>
    </row>
    <row r="567" spans="1:17" ht="14.25" customHeight="1" x14ac:dyDescent="0.25">
      <c r="A567" s="35" t="s">
        <v>2625</v>
      </c>
      <c r="B567" s="16" t="s">
        <v>2626</v>
      </c>
      <c r="C567" s="16" t="s">
        <v>2627</v>
      </c>
      <c r="D567" s="16" t="s">
        <v>2628</v>
      </c>
      <c r="E567" s="37" t="str">
        <f t="shared" si="10"/>
        <v>http://www.sciencedirect.com/science/article/pii/S1352231010009647</v>
      </c>
      <c r="F567" s="17">
        <v>2011</v>
      </c>
      <c r="G567" s="18" t="s">
        <v>23</v>
      </c>
      <c r="H567" s="19"/>
      <c r="I567" s="19" t="s">
        <v>24</v>
      </c>
      <c r="J567" s="19" t="s">
        <v>24</v>
      </c>
      <c r="K567" s="19" t="s">
        <v>24</v>
      </c>
      <c r="L567" s="19" t="s">
        <v>24</v>
      </c>
      <c r="M567" s="19"/>
      <c r="N567" s="20"/>
      <c r="O567" s="20"/>
      <c r="P567" s="20" t="s">
        <v>24</v>
      </c>
      <c r="Q567" s="20" t="s">
        <v>24</v>
      </c>
    </row>
    <row r="568" spans="1:17" ht="14.25" customHeight="1" x14ac:dyDescent="0.25">
      <c r="A568" s="35" t="s">
        <v>1356</v>
      </c>
      <c r="B568" s="16" t="s">
        <v>2629</v>
      </c>
      <c r="C568" s="16" t="s">
        <v>2630</v>
      </c>
      <c r="D568" s="16" t="s">
        <v>1357</v>
      </c>
      <c r="E568" s="22" t="str">
        <f t="shared" si="10"/>
        <v>https://www.sciencedirect.com/science/article/pii/S0269749117329950?via%3Dihub</v>
      </c>
      <c r="F568" s="17">
        <v>2018</v>
      </c>
      <c r="G568" s="18" t="s">
        <v>23</v>
      </c>
      <c r="H568" s="19"/>
      <c r="I568" s="19"/>
      <c r="J568" s="19" t="s">
        <v>24</v>
      </c>
      <c r="K568" s="19" t="s">
        <v>24</v>
      </c>
      <c r="L568" s="19" t="s">
        <v>24</v>
      </c>
      <c r="M568" s="19"/>
      <c r="N568" s="20" t="s">
        <v>24</v>
      </c>
      <c r="O568" s="20" t="s">
        <v>24</v>
      </c>
      <c r="P568" s="20"/>
      <c r="Q568" s="20"/>
    </row>
    <row r="569" spans="1:17" ht="14.25" customHeight="1" x14ac:dyDescent="0.25">
      <c r="A569" s="35" t="s">
        <v>2631</v>
      </c>
      <c r="B569" s="16" t="s">
        <v>2632</v>
      </c>
      <c r="C569" s="16" t="s">
        <v>2633</v>
      </c>
      <c r="D569" s="16" t="s">
        <v>2634</v>
      </c>
      <c r="E569" s="37" t="str">
        <f t="shared" si="10"/>
        <v>https://www.sciencedirect.com/science/article/pii/S0967070X16303171?via%3Dihub</v>
      </c>
      <c r="F569" s="17">
        <v>2016</v>
      </c>
      <c r="G569" s="18" t="s">
        <v>23</v>
      </c>
      <c r="H569" s="19" t="s">
        <v>24</v>
      </c>
      <c r="I569" s="19"/>
      <c r="J569" s="19"/>
      <c r="K569" s="19"/>
      <c r="L569" s="19"/>
      <c r="M569" s="19"/>
      <c r="N569" s="20"/>
      <c r="O569" s="20"/>
      <c r="P569" s="20" t="s">
        <v>24</v>
      </c>
      <c r="Q569" s="20"/>
    </row>
    <row r="570" spans="1:17" ht="14.25" customHeight="1" x14ac:dyDescent="0.25">
      <c r="A570" s="35" t="s">
        <v>664</v>
      </c>
      <c r="B570" s="16" t="s">
        <v>2635</v>
      </c>
      <c r="C570" s="16" t="s">
        <v>2636</v>
      </c>
      <c r="D570" s="16" t="s">
        <v>665</v>
      </c>
      <c r="E570" s="37" t="str">
        <f t="shared" si="10"/>
        <v>http://jech.bmj.com/content/57/9/647</v>
      </c>
      <c r="F570" s="17">
        <v>2003</v>
      </c>
      <c r="G570" s="18" t="s">
        <v>23</v>
      </c>
      <c r="H570" s="19"/>
      <c r="I570" s="19"/>
      <c r="J570" s="19"/>
      <c r="K570" s="19" t="s">
        <v>24</v>
      </c>
      <c r="L570" s="19" t="s">
        <v>24</v>
      </c>
      <c r="M570" s="19"/>
      <c r="N570" s="20"/>
      <c r="O570" s="20"/>
      <c r="P570" s="20" t="s">
        <v>24</v>
      </c>
      <c r="Q570" s="20" t="s">
        <v>24</v>
      </c>
    </row>
    <row r="571" spans="1:17" ht="14.25" customHeight="1" x14ac:dyDescent="0.25">
      <c r="A571" s="33" t="s">
        <v>3527</v>
      </c>
      <c r="B571" s="16" t="s">
        <v>3530</v>
      </c>
      <c r="C571" s="16" t="s">
        <v>3529</v>
      </c>
      <c r="D571" s="23" t="s">
        <v>3528</v>
      </c>
      <c r="E571" s="37" t="str">
        <f t="shared" si="10"/>
        <v>https://www.ncbi.nlm.nih.gov/pubmed/14966225</v>
      </c>
      <c r="F571" s="17">
        <v>2004</v>
      </c>
      <c r="G571" s="26" t="s">
        <v>23</v>
      </c>
      <c r="H571" s="25" t="s">
        <v>24</v>
      </c>
      <c r="I571" s="19"/>
      <c r="J571" s="19"/>
      <c r="K571" s="19"/>
      <c r="L571" s="25" t="s">
        <v>24</v>
      </c>
      <c r="M571" s="19"/>
      <c r="N571" s="20"/>
      <c r="O571" s="20"/>
      <c r="P571" s="24" t="s">
        <v>24</v>
      </c>
      <c r="Q571" s="20"/>
    </row>
    <row r="572" spans="1:17" ht="14.25" customHeight="1" x14ac:dyDescent="0.25">
      <c r="A572" s="33" t="s">
        <v>3531</v>
      </c>
      <c r="B572" s="16" t="s">
        <v>3533</v>
      </c>
      <c r="C572" s="16" t="s">
        <v>3534</v>
      </c>
      <c r="D572" s="23" t="s">
        <v>3532</v>
      </c>
      <c r="E572" s="37" t="str">
        <f t="shared" si="10"/>
        <v>http://www.transportandhealth.org.uk/wp-content/uploads/2011/02/HotM2-Cover-and-Section-I_22Feb111.pdf</v>
      </c>
      <c r="F572" s="17">
        <v>2011</v>
      </c>
      <c r="G572" s="26" t="s">
        <v>54</v>
      </c>
      <c r="H572" s="25" t="s">
        <v>24</v>
      </c>
      <c r="I572" s="19"/>
      <c r="J572" s="25" t="s">
        <v>24</v>
      </c>
      <c r="K572" s="19"/>
      <c r="L572" s="25" t="s">
        <v>24</v>
      </c>
      <c r="M572" s="19"/>
      <c r="N572" s="20"/>
      <c r="O572" s="20"/>
      <c r="P572" s="24" t="s">
        <v>24</v>
      </c>
      <c r="Q572" s="24" t="s">
        <v>24</v>
      </c>
    </row>
    <row r="573" spans="1:17" ht="14.25" customHeight="1" x14ac:dyDescent="0.25">
      <c r="A573" s="35" t="s">
        <v>1192</v>
      </c>
      <c r="B573" s="16" t="s">
        <v>2637</v>
      </c>
      <c r="C573" s="16" t="s">
        <v>2638</v>
      </c>
      <c r="D573" s="16" t="s">
        <v>1193</v>
      </c>
      <c r="E573" s="22" t="str">
        <f t="shared" si="10"/>
        <v>https://www.sciencedirect.com/science/article/pii/S0269749117309612?via%3Dihub</v>
      </c>
      <c r="F573" s="17">
        <v>2017</v>
      </c>
      <c r="G573" s="18" t="s">
        <v>23</v>
      </c>
      <c r="H573" s="19"/>
      <c r="I573" s="19" t="s">
        <v>24</v>
      </c>
      <c r="J573" s="19" t="s">
        <v>24</v>
      </c>
      <c r="K573" s="19" t="s">
        <v>24</v>
      </c>
      <c r="L573" s="19"/>
      <c r="M573" s="19"/>
      <c r="N573" s="20" t="s">
        <v>24</v>
      </c>
      <c r="O573" s="20" t="s">
        <v>24</v>
      </c>
      <c r="P573" s="20"/>
      <c r="Q573" s="20"/>
    </row>
    <row r="574" spans="1:17" ht="14.25" customHeight="1" x14ac:dyDescent="0.25">
      <c r="A574" s="35" t="s">
        <v>666</v>
      </c>
      <c r="B574" s="16" t="s">
        <v>2639</v>
      </c>
      <c r="C574" s="16" t="s">
        <v>2640</v>
      </c>
      <c r="D574" s="16" t="s">
        <v>667</v>
      </c>
      <c r="E574" s="37" t="str">
        <f t="shared" si="10"/>
        <v>http://www.sciencedirect.com/science/article/pii/S1352231012004244</v>
      </c>
      <c r="F574" s="17">
        <v>2012</v>
      </c>
      <c r="G574" s="18" t="s">
        <v>23</v>
      </c>
      <c r="H574" s="19"/>
      <c r="I574" s="19"/>
      <c r="J574" s="19" t="s">
        <v>24</v>
      </c>
      <c r="K574" s="19" t="s">
        <v>24</v>
      </c>
      <c r="L574" s="19"/>
      <c r="M574" s="19"/>
      <c r="N574" s="20" t="s">
        <v>24</v>
      </c>
      <c r="O574" s="20"/>
      <c r="P574" s="20"/>
      <c r="Q574" s="20"/>
    </row>
    <row r="575" spans="1:17" ht="14.25" customHeight="1" x14ac:dyDescent="0.25">
      <c r="A575" s="35" t="s">
        <v>1073</v>
      </c>
      <c r="B575" s="16" t="s">
        <v>2641</v>
      </c>
      <c r="C575" s="16" t="s">
        <v>2642</v>
      </c>
      <c r="D575" s="16" t="s">
        <v>1074</v>
      </c>
      <c r="E575" s="22" t="str">
        <f t="shared" si="10"/>
        <v>https://www.sciencedirect.com/science/article/pii/S1877705816004070</v>
      </c>
      <c r="F575" s="17">
        <v>2016</v>
      </c>
      <c r="G575" s="18" t="s">
        <v>23</v>
      </c>
      <c r="H575" s="19" t="s">
        <v>24</v>
      </c>
      <c r="I575" s="19"/>
      <c r="J575" s="19"/>
      <c r="K575" s="19"/>
      <c r="L575" s="19"/>
      <c r="M575" s="19"/>
      <c r="N575" s="20"/>
      <c r="O575" s="20"/>
      <c r="P575" s="20" t="s">
        <v>24</v>
      </c>
      <c r="Q575" s="20"/>
    </row>
    <row r="576" spans="1:17" ht="14.25" customHeight="1" x14ac:dyDescent="0.25">
      <c r="A576" s="35" t="s">
        <v>668</v>
      </c>
      <c r="B576" s="16" t="s">
        <v>2643</v>
      </c>
      <c r="C576" s="16" t="s">
        <v>2644</v>
      </c>
      <c r="D576" s="16" t="s">
        <v>669</v>
      </c>
      <c r="E576" s="37" t="str">
        <f t="shared" si="10"/>
        <v>http://www.sciencedirect.com/science/article/pii/S0001457511000194</v>
      </c>
      <c r="F576" s="17">
        <v>2011</v>
      </c>
      <c r="G576" s="18" t="s">
        <v>23</v>
      </c>
      <c r="H576" s="19" t="s">
        <v>24</v>
      </c>
      <c r="I576" s="19"/>
      <c r="J576" s="19"/>
      <c r="K576" s="19"/>
      <c r="L576" s="19" t="s">
        <v>24</v>
      </c>
      <c r="M576" s="19"/>
      <c r="N576" s="20"/>
      <c r="O576" s="20" t="s">
        <v>24</v>
      </c>
      <c r="P576" s="20" t="s">
        <v>24</v>
      </c>
      <c r="Q576" s="20"/>
    </row>
    <row r="577" spans="1:17" ht="14.25" customHeight="1" x14ac:dyDescent="0.25">
      <c r="A577" s="35" t="s">
        <v>670</v>
      </c>
      <c r="B577" s="16" t="s">
        <v>2645</v>
      </c>
      <c r="C577" s="16" t="s">
        <v>2646</v>
      </c>
      <c r="D577" s="16" t="s">
        <v>671</v>
      </c>
      <c r="E577" s="37" t="str">
        <f t="shared" si="10"/>
        <v>http://www.sciencedirect.com/science/article/pii/S1352231005005996</v>
      </c>
      <c r="F577" s="17">
        <v>2005</v>
      </c>
      <c r="G577" s="18" t="s">
        <v>23</v>
      </c>
      <c r="H577" s="19" t="s">
        <v>24</v>
      </c>
      <c r="I577" s="19" t="s">
        <v>24</v>
      </c>
      <c r="J577" s="19" t="s">
        <v>24</v>
      </c>
      <c r="K577" s="19"/>
      <c r="L577" s="19"/>
      <c r="M577" s="19"/>
      <c r="N577" s="20"/>
      <c r="O577" s="20" t="s">
        <v>24</v>
      </c>
      <c r="P577" s="20" t="s">
        <v>24</v>
      </c>
      <c r="Q577" s="20"/>
    </row>
    <row r="578" spans="1:17" ht="14.25" customHeight="1" x14ac:dyDescent="0.25">
      <c r="A578" s="35" t="s">
        <v>672</v>
      </c>
      <c r="B578" s="16" t="s">
        <v>2647</v>
      </c>
      <c r="C578" s="16" t="s">
        <v>2648</v>
      </c>
      <c r="D578" s="16" t="s">
        <v>673</v>
      </c>
      <c r="E578" s="37" t="str">
        <f t="shared" si="10"/>
        <v>https://link.springer.com/article/10.1007/s10903-013-9972-8</v>
      </c>
      <c r="F578" s="17">
        <v>2015</v>
      </c>
      <c r="G578" s="18" t="s">
        <v>23</v>
      </c>
      <c r="H578" s="19" t="s">
        <v>24</v>
      </c>
      <c r="I578" s="19"/>
      <c r="J578" s="19"/>
      <c r="K578" s="19"/>
      <c r="L578" s="19" t="s">
        <v>24</v>
      </c>
      <c r="M578" s="19"/>
      <c r="N578" s="20" t="s">
        <v>24</v>
      </c>
      <c r="O578" s="20"/>
      <c r="P578" s="20" t="s">
        <v>24</v>
      </c>
      <c r="Q578" s="20"/>
    </row>
    <row r="579" spans="1:17" ht="14.25" customHeight="1" x14ac:dyDescent="0.25">
      <c r="A579" s="35" t="s">
        <v>674</v>
      </c>
      <c r="B579" s="16" t="s">
        <v>2649</v>
      </c>
      <c r="C579" s="16" t="s">
        <v>2650</v>
      </c>
      <c r="D579" s="16" t="s">
        <v>2651</v>
      </c>
      <c r="E579" s="37" t="str">
        <f t="shared" si="10"/>
        <v>http://jech.bmj.com/content/68/1/21.short</v>
      </c>
      <c r="F579" s="17">
        <v>2014</v>
      </c>
      <c r="G579" s="18" t="s">
        <v>23</v>
      </c>
      <c r="H579" s="19"/>
      <c r="I579" s="19"/>
      <c r="J579" s="19"/>
      <c r="K579" s="19" t="s">
        <v>24</v>
      </c>
      <c r="L579" s="19" t="s">
        <v>24</v>
      </c>
      <c r="M579" s="19"/>
      <c r="N579" s="20" t="s">
        <v>24</v>
      </c>
      <c r="O579" s="20" t="s">
        <v>24</v>
      </c>
      <c r="P579" s="20"/>
      <c r="Q579" s="20"/>
    </row>
    <row r="580" spans="1:17" ht="14.25" customHeight="1" x14ac:dyDescent="0.25">
      <c r="A580" s="35" t="s">
        <v>675</v>
      </c>
      <c r="B580" s="16" t="s">
        <v>2652</v>
      </c>
      <c r="C580" s="16" t="s">
        <v>2653</v>
      </c>
      <c r="D580" s="16" t="s">
        <v>676</v>
      </c>
      <c r="E580" s="37" t="str">
        <f t="shared" si="10"/>
        <v>http://erj.ersjournals.com/content/early/2014/10/16/09031936.00083614.short</v>
      </c>
      <c r="F580" s="17">
        <v>2014</v>
      </c>
      <c r="G580" s="18" t="s">
        <v>23</v>
      </c>
      <c r="H580" s="19"/>
      <c r="I580" s="19"/>
      <c r="J580" s="19" t="s">
        <v>24</v>
      </c>
      <c r="K580" s="19" t="s">
        <v>24</v>
      </c>
      <c r="L580" s="19" t="s">
        <v>24</v>
      </c>
      <c r="M580" s="19"/>
      <c r="N580" s="20" t="s">
        <v>24</v>
      </c>
      <c r="O580" s="20"/>
      <c r="P580" s="20"/>
      <c r="Q580" s="20"/>
    </row>
    <row r="581" spans="1:17" ht="14.25" customHeight="1" x14ac:dyDescent="0.25">
      <c r="A581" s="35" t="s">
        <v>677</v>
      </c>
      <c r="B581" s="16" t="s">
        <v>2654</v>
      </c>
      <c r="C581" s="16" t="s">
        <v>2655</v>
      </c>
      <c r="D581" s="16" t="s">
        <v>678</v>
      </c>
      <c r="E581" s="37" t="str">
        <f t="shared" si="10"/>
        <v xml:space="preserve">http://www.sciencedirect.com/science/article/pii/S1352231000003307 </v>
      </c>
      <c r="F581" s="17">
        <v>2001</v>
      </c>
      <c r="G581" s="18" t="s">
        <v>23</v>
      </c>
      <c r="H581" s="19"/>
      <c r="I581" s="19"/>
      <c r="J581" s="19"/>
      <c r="K581" s="19" t="s">
        <v>24</v>
      </c>
      <c r="L581" s="19"/>
      <c r="M581" s="19"/>
      <c r="N581" s="20"/>
      <c r="O581" s="20"/>
      <c r="P581" s="20"/>
      <c r="Q581" s="20" t="s">
        <v>24</v>
      </c>
    </row>
    <row r="582" spans="1:17" ht="14.25" customHeight="1" x14ac:dyDescent="0.25">
      <c r="A582" s="35" t="s">
        <v>679</v>
      </c>
      <c r="B582" s="16" t="s">
        <v>2656</v>
      </c>
      <c r="C582" s="16" t="s">
        <v>2657</v>
      </c>
      <c r="D582" s="16" t="s">
        <v>680</v>
      </c>
      <c r="E582" s="37" t="str">
        <f t="shared" si="10"/>
        <v>https://www.sciencedirect.com/science/article/pii/S0048969704003900</v>
      </c>
      <c r="F582" s="17">
        <v>2004</v>
      </c>
      <c r="G582" s="18" t="s">
        <v>23</v>
      </c>
      <c r="H582" s="19" t="s">
        <v>24</v>
      </c>
      <c r="I582" s="19" t="s">
        <v>24</v>
      </c>
      <c r="J582" s="19"/>
      <c r="K582" s="19"/>
      <c r="L582" s="19" t="s">
        <v>24</v>
      </c>
      <c r="M582" s="19"/>
      <c r="N582" s="20"/>
      <c r="O582" s="20" t="s">
        <v>24</v>
      </c>
      <c r="P582" s="20" t="s">
        <v>24</v>
      </c>
      <c r="Q582" s="20"/>
    </row>
    <row r="583" spans="1:17" ht="14.25" customHeight="1" x14ac:dyDescent="0.25">
      <c r="A583" s="35" t="s">
        <v>3473</v>
      </c>
      <c r="B583" s="16" t="s">
        <v>3476</v>
      </c>
      <c r="C583" s="16" t="s">
        <v>3475</v>
      </c>
      <c r="D583" s="23" t="s">
        <v>3474</v>
      </c>
      <c r="E583" s="37" t="str">
        <f t="shared" si="10"/>
        <v>https://iopscience.iop.org/article/10.1088/1748-9326/aac72a</v>
      </c>
      <c r="F583" s="17">
        <v>2018</v>
      </c>
      <c r="G583" s="26" t="s">
        <v>23</v>
      </c>
      <c r="H583" s="19"/>
      <c r="I583" s="25" t="s">
        <v>24</v>
      </c>
      <c r="J583" s="19"/>
      <c r="K583" s="19"/>
      <c r="L583" s="19"/>
      <c r="M583" s="19"/>
      <c r="N583" s="20"/>
      <c r="O583" s="24" t="s">
        <v>24</v>
      </c>
      <c r="P583" s="24" t="s">
        <v>24</v>
      </c>
      <c r="Q583" s="20"/>
    </row>
    <row r="584" spans="1:17" ht="14.25" customHeight="1" x14ac:dyDescent="0.25">
      <c r="A584" s="35" t="s">
        <v>681</v>
      </c>
      <c r="B584" s="16" t="s">
        <v>2658</v>
      </c>
      <c r="C584" s="16" t="s">
        <v>2659</v>
      </c>
      <c r="D584" s="16" t="s">
        <v>682</v>
      </c>
      <c r="E584" s="37" t="str">
        <f t="shared" si="10"/>
        <v>http://oem.bmj.com/content/64/1/8.short</v>
      </c>
      <c r="F584" s="17">
        <v>2007</v>
      </c>
      <c r="G584" s="18" t="s">
        <v>23</v>
      </c>
      <c r="H584" s="19"/>
      <c r="I584" s="19"/>
      <c r="J584" s="19" t="s">
        <v>24</v>
      </c>
      <c r="K584" s="19" t="s">
        <v>24</v>
      </c>
      <c r="L584" s="19" t="s">
        <v>24</v>
      </c>
      <c r="M584" s="19"/>
      <c r="N584" s="20" t="s">
        <v>24</v>
      </c>
      <c r="O584" s="20"/>
      <c r="P584" s="20"/>
      <c r="Q584" s="20"/>
    </row>
    <row r="585" spans="1:17" ht="14.25" customHeight="1" x14ac:dyDescent="0.25">
      <c r="A585" s="35" t="s">
        <v>683</v>
      </c>
      <c r="B585" s="16" t="s">
        <v>2660</v>
      </c>
      <c r="C585" s="16" t="s">
        <v>2661</v>
      </c>
      <c r="D585" s="16" t="s">
        <v>684</v>
      </c>
      <c r="E585" s="37" t="str">
        <f t="shared" si="10"/>
        <v>http://www.atsjournals.org/doi/abs/10.1164/rccm.200701-036OC</v>
      </c>
      <c r="F585" s="17">
        <v>2008</v>
      </c>
      <c r="G585" s="18" t="s">
        <v>23</v>
      </c>
      <c r="H585" s="19"/>
      <c r="I585" s="19"/>
      <c r="J585" s="19" t="s">
        <v>24</v>
      </c>
      <c r="K585" s="19" t="s">
        <v>24</v>
      </c>
      <c r="L585" s="19" t="s">
        <v>24</v>
      </c>
      <c r="M585" s="19"/>
      <c r="N585" s="20" t="s">
        <v>24</v>
      </c>
      <c r="O585" s="20"/>
      <c r="P585" s="20"/>
      <c r="Q585" s="20"/>
    </row>
    <row r="586" spans="1:17" ht="14.25" customHeight="1" x14ac:dyDescent="0.25">
      <c r="A586" s="35" t="s">
        <v>685</v>
      </c>
      <c r="B586" s="16" t="s">
        <v>2662</v>
      </c>
      <c r="C586" s="16" t="s">
        <v>2663</v>
      </c>
      <c r="D586" s="16" t="s">
        <v>686</v>
      </c>
      <c r="E586" s="37" t="str">
        <f t="shared" si="10"/>
        <v>https://www.sciencedirect.com/science/article/pii/S0967070X1730080X</v>
      </c>
      <c r="F586" s="17">
        <v>2017</v>
      </c>
      <c r="G586" s="18" t="s">
        <v>23</v>
      </c>
      <c r="H586" s="19" t="s">
        <v>24</v>
      </c>
      <c r="I586" s="19" t="s">
        <v>24</v>
      </c>
      <c r="J586" s="19"/>
      <c r="K586" s="19"/>
      <c r="L586" s="19"/>
      <c r="M586" s="19" t="s">
        <v>24</v>
      </c>
      <c r="N586" s="20" t="s">
        <v>24</v>
      </c>
      <c r="O586" s="20"/>
      <c r="P586" s="20" t="s">
        <v>24</v>
      </c>
      <c r="Q586" s="20"/>
    </row>
    <row r="587" spans="1:17" ht="14.25" customHeight="1" x14ac:dyDescent="0.25">
      <c r="A587" s="35" t="s">
        <v>2664</v>
      </c>
      <c r="B587" s="16" t="s">
        <v>2665</v>
      </c>
      <c r="C587" s="16" t="s">
        <v>2666</v>
      </c>
      <c r="D587" s="16" t="s">
        <v>2667</v>
      </c>
      <c r="E587" s="37" t="str">
        <f t="shared" si="10"/>
        <v>https://www.sciencedirect.com/science/article/pii/S0360544213008311?via%3Dihub</v>
      </c>
      <c r="F587" s="17">
        <v>2014</v>
      </c>
      <c r="G587" s="18" t="s">
        <v>23</v>
      </c>
      <c r="H587" s="19" t="s">
        <v>24</v>
      </c>
      <c r="I587" s="19" t="s">
        <v>24</v>
      </c>
      <c r="J587" s="19"/>
      <c r="K587" s="19"/>
      <c r="L587" s="19"/>
      <c r="M587" s="19"/>
      <c r="N587" s="20"/>
      <c r="O587" s="20" t="s">
        <v>24</v>
      </c>
      <c r="P587" s="20" t="s">
        <v>24</v>
      </c>
      <c r="Q587" s="20"/>
    </row>
    <row r="588" spans="1:17" ht="14.25" customHeight="1" x14ac:dyDescent="0.25">
      <c r="A588" s="35" t="s">
        <v>1075</v>
      </c>
      <c r="B588" s="16" t="s">
        <v>2668</v>
      </c>
      <c r="C588" s="16" t="s">
        <v>2669</v>
      </c>
      <c r="D588" s="16" t="s">
        <v>1076</v>
      </c>
      <c r="E588" s="22" t="str">
        <f t="shared" si="10"/>
        <v>http://www.euro.who.int/__data/assets/pdf_file/0013/91102/E88772.pdf</v>
      </c>
      <c r="F588" s="17">
        <v>2006</v>
      </c>
      <c r="G588" s="18" t="s">
        <v>54</v>
      </c>
      <c r="H588" s="19" t="s">
        <v>24</v>
      </c>
      <c r="I588" s="19" t="s">
        <v>24</v>
      </c>
      <c r="J588" s="19" t="s">
        <v>24</v>
      </c>
      <c r="K588" s="19" t="s">
        <v>24</v>
      </c>
      <c r="L588" s="19" t="s">
        <v>24</v>
      </c>
      <c r="M588" s="19"/>
      <c r="N588" s="20" t="s">
        <v>24</v>
      </c>
      <c r="O588" s="20" t="s">
        <v>24</v>
      </c>
      <c r="P588" s="20" t="s">
        <v>24</v>
      </c>
      <c r="Q588" s="20" t="s">
        <v>24</v>
      </c>
    </row>
    <row r="589" spans="1:17" ht="14.25" customHeight="1" x14ac:dyDescent="0.25">
      <c r="A589" s="35" t="s">
        <v>687</v>
      </c>
      <c r="B589" s="16" t="s">
        <v>2670</v>
      </c>
      <c r="C589" s="16" t="s">
        <v>2671</v>
      </c>
      <c r="D589" s="16" t="s">
        <v>688</v>
      </c>
      <c r="E589" s="37" t="str">
        <f t="shared" si="10"/>
        <v>http://www.sciencedirect.com/science/article/pii/S0091743515001164</v>
      </c>
      <c r="F589" s="17">
        <v>2015</v>
      </c>
      <c r="G589" s="18" t="s">
        <v>23</v>
      </c>
      <c r="H589" s="19" t="s">
        <v>24</v>
      </c>
      <c r="I589" s="19" t="s">
        <v>24</v>
      </c>
      <c r="J589" s="19" t="s">
        <v>24</v>
      </c>
      <c r="K589" s="19" t="s">
        <v>24</v>
      </c>
      <c r="L589" s="19" t="s">
        <v>24</v>
      </c>
      <c r="M589" s="19"/>
      <c r="N589" s="20"/>
      <c r="O589" s="20"/>
      <c r="P589" s="20" t="s">
        <v>24</v>
      </c>
      <c r="Q589" s="20" t="s">
        <v>24</v>
      </c>
    </row>
    <row r="590" spans="1:17" ht="14.25" customHeight="1" x14ac:dyDescent="0.25">
      <c r="A590" s="35" t="s">
        <v>689</v>
      </c>
      <c r="B590" s="16" t="s">
        <v>2672</v>
      </c>
      <c r="C590" s="16" t="s">
        <v>2673</v>
      </c>
      <c r="D590" s="16" t="s">
        <v>690</v>
      </c>
      <c r="E590" s="37" t="str">
        <f t="shared" si="10"/>
        <v>https://www.ncbi.nlm.nih.gov/pmc/articles/PMC5226698/</v>
      </c>
      <c r="F590" s="17">
        <v>2017</v>
      </c>
      <c r="G590" s="18" t="s">
        <v>23</v>
      </c>
      <c r="H590" s="19"/>
      <c r="I590" s="19"/>
      <c r="J590" s="19" t="s">
        <v>24</v>
      </c>
      <c r="K590" s="19" t="s">
        <v>24</v>
      </c>
      <c r="L590" s="19" t="s">
        <v>24</v>
      </c>
      <c r="M590" s="19"/>
      <c r="N590" s="20"/>
      <c r="O590" s="20" t="s">
        <v>24</v>
      </c>
      <c r="P590" s="20" t="s">
        <v>24</v>
      </c>
      <c r="Q590" s="20"/>
    </row>
    <row r="591" spans="1:17" ht="14.25" customHeight="1" x14ac:dyDescent="0.25">
      <c r="A591" s="35" t="s">
        <v>691</v>
      </c>
      <c r="B591" s="16" t="s">
        <v>2674</v>
      </c>
      <c r="C591" s="16" t="s">
        <v>2675</v>
      </c>
      <c r="D591" s="16" t="s">
        <v>692</v>
      </c>
      <c r="E591" s="37" t="str">
        <f t="shared" si="10"/>
        <v xml:space="preserve">https://www.sciencedirect.com/science/article/pii/S0160412017303665 </v>
      </c>
      <c r="F591" s="17">
        <v>2017</v>
      </c>
      <c r="G591" s="18" t="s">
        <v>23</v>
      </c>
      <c r="H591" s="19"/>
      <c r="I591" s="19"/>
      <c r="J591" s="19"/>
      <c r="K591" s="19" t="s">
        <v>24</v>
      </c>
      <c r="L591" s="19" t="s">
        <v>24</v>
      </c>
      <c r="M591" s="19"/>
      <c r="N591" s="20"/>
      <c r="O591" s="20" t="s">
        <v>24</v>
      </c>
      <c r="P591" s="20" t="s">
        <v>24</v>
      </c>
      <c r="Q591" s="20"/>
    </row>
    <row r="592" spans="1:17" ht="14.25" customHeight="1" x14ac:dyDescent="0.25">
      <c r="A592" s="35" t="s">
        <v>2676</v>
      </c>
      <c r="B592" s="16" t="s">
        <v>2677</v>
      </c>
      <c r="C592" s="16" t="s">
        <v>2678</v>
      </c>
      <c r="D592" s="16" t="s">
        <v>2679</v>
      </c>
      <c r="E592" s="37" t="str">
        <f t="shared" si="10"/>
        <v xml:space="preserve">https://jamanetwork.com/journals/jama/fullarticle/1104975 </v>
      </c>
      <c r="F592" s="17">
        <v>2012</v>
      </c>
      <c r="G592" s="18" t="s">
        <v>23</v>
      </c>
      <c r="H592" s="19"/>
      <c r="I592" s="19"/>
      <c r="J592" s="19"/>
      <c r="K592" s="19" t="s">
        <v>24</v>
      </c>
      <c r="L592" s="19" t="s">
        <v>24</v>
      </c>
      <c r="M592" s="19"/>
      <c r="N592" s="20"/>
      <c r="O592" s="20"/>
      <c r="P592" s="20" t="s">
        <v>24</v>
      </c>
      <c r="Q592" s="20" t="s">
        <v>24</v>
      </c>
    </row>
    <row r="593" spans="1:17" ht="14.25" customHeight="1" x14ac:dyDescent="0.25">
      <c r="A593" s="35" t="s">
        <v>693</v>
      </c>
      <c r="B593" s="16" t="s">
        <v>2680</v>
      </c>
      <c r="C593" s="16" t="s">
        <v>2681</v>
      </c>
      <c r="D593" s="16" t="s">
        <v>694</v>
      </c>
      <c r="E593" s="37" t="str">
        <f t="shared" si="10"/>
        <v>http://www.sciencedirect.com/science/article/pii/S0168851010003350</v>
      </c>
      <c r="F593" s="17">
        <v>2011</v>
      </c>
      <c r="G593" s="18" t="s">
        <v>23</v>
      </c>
      <c r="H593" s="19" t="s">
        <v>24</v>
      </c>
      <c r="I593" s="19"/>
      <c r="J593" s="19"/>
      <c r="K593" s="19"/>
      <c r="L593" s="19" t="s">
        <v>24</v>
      </c>
      <c r="M593" s="19"/>
      <c r="N593" s="20" t="s">
        <v>24</v>
      </c>
      <c r="O593" s="20"/>
      <c r="P593" s="20" t="s">
        <v>24</v>
      </c>
      <c r="Q593" s="20" t="s">
        <v>24</v>
      </c>
    </row>
    <row r="594" spans="1:17" ht="14.25" customHeight="1" x14ac:dyDescent="0.25">
      <c r="A594" s="35" t="s">
        <v>695</v>
      </c>
      <c r="B594" s="16" t="s">
        <v>2682</v>
      </c>
      <c r="C594" s="16" t="s">
        <v>2683</v>
      </c>
      <c r="D594" s="16" t="s">
        <v>696</v>
      </c>
      <c r="E594" s="37" t="str">
        <f t="shared" si="10"/>
        <v>http://www.sciencedirect.com/science/article/pii/S1364815201000639</v>
      </c>
      <c r="F594" s="17">
        <v>2002</v>
      </c>
      <c r="G594" s="18" t="s">
        <v>23</v>
      </c>
      <c r="H594" s="19" t="s">
        <v>24</v>
      </c>
      <c r="I594" s="19" t="s">
        <v>24</v>
      </c>
      <c r="J594" s="19" t="s">
        <v>24</v>
      </c>
      <c r="K594" s="19"/>
      <c r="L594" s="19"/>
      <c r="M594" s="19"/>
      <c r="N594" s="20"/>
      <c r="O594" s="20" t="s">
        <v>24</v>
      </c>
      <c r="P594" s="20" t="s">
        <v>24</v>
      </c>
      <c r="Q594" s="20"/>
    </row>
    <row r="595" spans="1:17" ht="14.25" customHeight="1" x14ac:dyDescent="0.25">
      <c r="A595" s="35" t="s">
        <v>697</v>
      </c>
      <c r="B595" s="16" t="s">
        <v>2684</v>
      </c>
      <c r="C595" s="16" t="s">
        <v>2685</v>
      </c>
      <c r="D595" s="16" t="s">
        <v>698</v>
      </c>
      <c r="E595" s="37" t="str">
        <f t="shared" si="10"/>
        <v>https://link.springer.com/article/10.1007/s11869-016-0398-z</v>
      </c>
      <c r="F595" s="17">
        <v>2016</v>
      </c>
      <c r="G595" s="18" t="s">
        <v>23</v>
      </c>
      <c r="H595" s="19"/>
      <c r="I595" s="19"/>
      <c r="J595" s="19"/>
      <c r="K595" s="19" t="s">
        <v>24</v>
      </c>
      <c r="L595" s="19" t="s">
        <v>24</v>
      </c>
      <c r="M595" s="19"/>
      <c r="N595" s="20"/>
      <c r="O595" s="20" t="s">
        <v>24</v>
      </c>
      <c r="P595" s="20" t="s">
        <v>24</v>
      </c>
      <c r="Q595" s="20"/>
    </row>
    <row r="596" spans="1:17" ht="14.25" customHeight="1" x14ac:dyDescent="0.25">
      <c r="A596" s="35" t="s">
        <v>699</v>
      </c>
      <c r="B596" s="16" t="s">
        <v>2686</v>
      </c>
      <c r="C596" s="16" t="s">
        <v>2687</v>
      </c>
      <c r="D596" s="16" t="s">
        <v>700</v>
      </c>
      <c r="E596" s="37" t="str">
        <f t="shared" si="10"/>
        <v>https://www.ncbi.nlm.nih.gov/books/NBK83546/</v>
      </c>
      <c r="F596" s="17">
        <v>2011</v>
      </c>
      <c r="G596" s="18" t="s">
        <v>54</v>
      </c>
      <c r="H596" s="19" t="s">
        <v>24</v>
      </c>
      <c r="I596" s="19"/>
      <c r="J596" s="19" t="s">
        <v>24</v>
      </c>
      <c r="K596" s="19"/>
      <c r="L596" s="19" t="s">
        <v>24</v>
      </c>
      <c r="M596" s="19"/>
      <c r="N596" s="20"/>
      <c r="O596" s="20"/>
      <c r="P596" s="20" t="s">
        <v>24</v>
      </c>
      <c r="Q596" s="20" t="s">
        <v>24</v>
      </c>
    </row>
    <row r="597" spans="1:17" ht="14.25" customHeight="1" x14ac:dyDescent="0.25">
      <c r="A597" s="35" t="s">
        <v>2688</v>
      </c>
      <c r="B597" s="16" t="s">
        <v>2689</v>
      </c>
      <c r="C597" s="16" t="s">
        <v>2690</v>
      </c>
      <c r="D597" s="16" t="s">
        <v>2691</v>
      </c>
      <c r="E597" s="37" t="str">
        <f t="shared" si="10"/>
        <v>https://www.sciencedirect.com/science/article/pii/S0965856411001790?via%3Dihub</v>
      </c>
      <c r="F597" s="17">
        <v>2012</v>
      </c>
      <c r="G597" s="18" t="s">
        <v>23</v>
      </c>
      <c r="H597" s="19"/>
      <c r="I597" s="19" t="s">
        <v>24</v>
      </c>
      <c r="J597" s="19"/>
      <c r="K597" s="19"/>
      <c r="L597" s="19"/>
      <c r="M597" s="19"/>
      <c r="N597" s="20"/>
      <c r="O597" s="20"/>
      <c r="P597" s="20" t="s">
        <v>24</v>
      </c>
      <c r="Q597" s="20" t="s">
        <v>24</v>
      </c>
    </row>
    <row r="598" spans="1:17" ht="14.25" customHeight="1" x14ac:dyDescent="0.25">
      <c r="A598" s="33" t="s">
        <v>3535</v>
      </c>
      <c r="B598" s="16" t="s">
        <v>3538</v>
      </c>
      <c r="C598" s="16" t="s">
        <v>3537</v>
      </c>
      <c r="D598" s="23" t="s">
        <v>3536</v>
      </c>
      <c r="E598" s="37" t="str">
        <f t="shared" si="10"/>
        <v>https://www.sciencedirect.com/science/article/pii/S0013935112000667?via%3Dihub</v>
      </c>
      <c r="F598" s="17">
        <v>2012</v>
      </c>
      <c r="G598" s="26" t="s">
        <v>23</v>
      </c>
      <c r="H598" s="19"/>
      <c r="I598" s="19"/>
      <c r="J598" s="19"/>
      <c r="K598" s="19"/>
      <c r="L598" s="25" t="s">
        <v>24</v>
      </c>
      <c r="M598" s="19"/>
      <c r="N598" s="20"/>
      <c r="O598" s="20"/>
      <c r="P598" s="24" t="s">
        <v>24</v>
      </c>
      <c r="Q598" s="20"/>
    </row>
    <row r="599" spans="1:17" ht="14.25" customHeight="1" x14ac:dyDescent="0.25">
      <c r="A599" s="35" t="s">
        <v>1222</v>
      </c>
      <c r="B599" s="16" t="s">
        <v>2692</v>
      </c>
      <c r="C599" s="16" t="s">
        <v>2693</v>
      </c>
      <c r="D599" s="16" t="s">
        <v>1223</v>
      </c>
      <c r="E599" s="22" t="str">
        <f t="shared" si="10"/>
        <v>https://www.sciencedirect.com/science/article/pii/S004896970800123X</v>
      </c>
      <c r="F599" s="17">
        <v>2008</v>
      </c>
      <c r="G599" s="18" t="s">
        <v>23</v>
      </c>
      <c r="H599" s="19"/>
      <c r="I599" s="19"/>
      <c r="J599" s="19"/>
      <c r="K599" s="19" t="s">
        <v>24</v>
      </c>
      <c r="L599" s="19"/>
      <c r="M599" s="19"/>
      <c r="N599" s="20" t="s">
        <v>24</v>
      </c>
      <c r="O599" s="20" t="s">
        <v>24</v>
      </c>
      <c r="P599" s="20"/>
      <c r="Q599" s="20"/>
    </row>
    <row r="600" spans="1:17" ht="14.25" customHeight="1" x14ac:dyDescent="0.25">
      <c r="A600" s="35" t="s">
        <v>2694</v>
      </c>
      <c r="B600" s="16" t="s">
        <v>2695</v>
      </c>
      <c r="C600" s="16" t="s">
        <v>2696</v>
      </c>
      <c r="D600" s="16" t="s">
        <v>2697</v>
      </c>
      <c r="E600" s="37" t="str">
        <f t="shared" si="10"/>
        <v>https://www.sciencedirect.com/science/article/pii/S0048969715309311?via%3Dihub</v>
      </c>
      <c r="F600" s="17">
        <v>2016</v>
      </c>
      <c r="G600" s="18" t="s">
        <v>23</v>
      </c>
      <c r="H600" s="19"/>
      <c r="I600" s="19"/>
      <c r="J600" s="19"/>
      <c r="K600" s="19" t="s">
        <v>24</v>
      </c>
      <c r="L600" s="19" t="s">
        <v>24</v>
      </c>
      <c r="M600" s="19"/>
      <c r="N600" s="20" t="s">
        <v>24</v>
      </c>
      <c r="O600" s="20" t="s">
        <v>24</v>
      </c>
      <c r="P600" s="20"/>
      <c r="Q600" s="20"/>
    </row>
    <row r="601" spans="1:17" ht="14.25" customHeight="1" x14ac:dyDescent="0.25">
      <c r="A601" s="35" t="s">
        <v>701</v>
      </c>
      <c r="B601" s="16" t="s">
        <v>2698</v>
      </c>
      <c r="C601" s="16" t="s">
        <v>2699</v>
      </c>
      <c r="D601" s="16" t="s">
        <v>702</v>
      </c>
      <c r="E601" s="37" t="str">
        <f t="shared" si="10"/>
        <v>https://ehjournal.biomedcentral.com/articles/10.1186/s12940-016-0108-1</v>
      </c>
      <c r="F601" s="17">
        <v>2016</v>
      </c>
      <c r="G601" s="18" t="s">
        <v>23</v>
      </c>
      <c r="H601" s="19"/>
      <c r="I601" s="19"/>
      <c r="J601" s="19" t="s">
        <v>24</v>
      </c>
      <c r="K601" s="19" t="s">
        <v>24</v>
      </c>
      <c r="L601" s="19" t="s">
        <v>24</v>
      </c>
      <c r="M601" s="19"/>
      <c r="N601" s="20"/>
      <c r="O601" s="20"/>
      <c r="P601" s="20" t="s">
        <v>24</v>
      </c>
      <c r="Q601" s="20" t="s">
        <v>24</v>
      </c>
    </row>
    <row r="602" spans="1:17" ht="14.25" customHeight="1" x14ac:dyDescent="0.25">
      <c r="A602" s="35" t="s">
        <v>703</v>
      </c>
      <c r="B602" s="16" t="s">
        <v>2700</v>
      </c>
      <c r="C602" s="16" t="s">
        <v>2701</v>
      </c>
      <c r="D602" s="16" t="s">
        <v>704</v>
      </c>
      <c r="E602" s="37" t="str">
        <f t="shared" si="10"/>
        <v>http://www.sciencedirect.com/science/article/pii/S0160412016302161</v>
      </c>
      <c r="F602" s="17">
        <v>2016</v>
      </c>
      <c r="G602" s="18" t="s">
        <v>23</v>
      </c>
      <c r="H602" s="19" t="s">
        <v>24</v>
      </c>
      <c r="I602" s="19" t="s">
        <v>24</v>
      </c>
      <c r="J602" s="19" t="s">
        <v>24</v>
      </c>
      <c r="K602" s="19" t="s">
        <v>24</v>
      </c>
      <c r="L602" s="19" t="s">
        <v>24</v>
      </c>
      <c r="M602" s="19"/>
      <c r="N602" s="20"/>
      <c r="O602" s="20"/>
      <c r="P602" s="20" t="s">
        <v>24</v>
      </c>
      <c r="Q602" s="20" t="s">
        <v>24</v>
      </c>
    </row>
    <row r="603" spans="1:17" ht="14.25" customHeight="1" x14ac:dyDescent="0.25">
      <c r="A603" s="35" t="s">
        <v>705</v>
      </c>
      <c r="B603" s="16" t="s">
        <v>2702</v>
      </c>
      <c r="C603" s="16" t="s">
        <v>2703</v>
      </c>
      <c r="D603" s="16" t="s">
        <v>706</v>
      </c>
      <c r="E603" s="37" t="str">
        <f t="shared" ref="E603:E666" si="11">RIGHT(D603,LEN(D603)-SEARCH("at:", D603)-3)</f>
        <v xml:space="preserve">http://pubs.acs.org/doi/abs/10.1021/es505362x </v>
      </c>
      <c r="F603" s="17">
        <v>2015</v>
      </c>
      <c r="G603" s="18" t="s">
        <v>23</v>
      </c>
      <c r="H603" s="19"/>
      <c r="I603" s="19"/>
      <c r="J603" s="19"/>
      <c r="K603" s="19" t="s">
        <v>24</v>
      </c>
      <c r="L603" s="19"/>
      <c r="M603" s="19" t="s">
        <v>24</v>
      </c>
      <c r="N603" s="20" t="s">
        <v>24</v>
      </c>
      <c r="O603" s="20" t="s">
        <v>24</v>
      </c>
      <c r="P603" s="20" t="s">
        <v>24</v>
      </c>
      <c r="Q603" s="20"/>
    </row>
    <row r="604" spans="1:17" ht="14.25" customHeight="1" x14ac:dyDescent="0.25">
      <c r="A604" s="35" t="s">
        <v>707</v>
      </c>
      <c r="B604" s="16" t="s">
        <v>2704</v>
      </c>
      <c r="C604" s="16" t="s">
        <v>2705</v>
      </c>
      <c r="D604" s="16" t="s">
        <v>708</v>
      </c>
      <c r="E604" s="37" t="str">
        <f t="shared" si="11"/>
        <v>http://www.sciencedirect.com/science/article/pii/S0160412017301289</v>
      </c>
      <c r="F604" s="17">
        <v>2017</v>
      </c>
      <c r="G604" s="18" t="s">
        <v>23</v>
      </c>
      <c r="H604" s="19" t="s">
        <v>24</v>
      </c>
      <c r="I604" s="19" t="s">
        <v>24</v>
      </c>
      <c r="J604" s="19" t="s">
        <v>24</v>
      </c>
      <c r="K604" s="19" t="s">
        <v>24</v>
      </c>
      <c r="L604" s="19" t="s">
        <v>24</v>
      </c>
      <c r="M604" s="19"/>
      <c r="N604" s="20"/>
      <c r="O604" s="20"/>
      <c r="P604" s="20" t="s">
        <v>24</v>
      </c>
      <c r="Q604" s="20" t="s">
        <v>24</v>
      </c>
    </row>
    <row r="605" spans="1:17" ht="14.25" customHeight="1" x14ac:dyDescent="0.25">
      <c r="A605" s="35" t="s">
        <v>2706</v>
      </c>
      <c r="B605" s="16" t="s">
        <v>2707</v>
      </c>
      <c r="C605" s="16" t="s">
        <v>2708</v>
      </c>
      <c r="D605" s="16" t="s">
        <v>2709</v>
      </c>
      <c r="E605" s="37" t="str">
        <f t="shared" si="11"/>
        <v>https://www.mdpi.com/1660-4601/15/11/2405</v>
      </c>
      <c r="F605" s="17">
        <v>2018</v>
      </c>
      <c r="G605" s="18" t="s">
        <v>23</v>
      </c>
      <c r="H605" s="19"/>
      <c r="I605" s="19"/>
      <c r="J605" s="19"/>
      <c r="K605" s="19" t="s">
        <v>24</v>
      </c>
      <c r="L605" s="19" t="s">
        <v>24</v>
      </c>
      <c r="M605" s="19"/>
      <c r="N605" s="20"/>
      <c r="O605" s="20" t="s">
        <v>24</v>
      </c>
      <c r="P605" s="20"/>
      <c r="Q605" s="20"/>
    </row>
    <row r="606" spans="1:17" ht="14.25" customHeight="1" x14ac:dyDescent="0.25">
      <c r="A606" s="35" t="s">
        <v>709</v>
      </c>
      <c r="B606" s="16" t="s">
        <v>2710</v>
      </c>
      <c r="C606" s="16" t="s">
        <v>2711</v>
      </c>
      <c r="D606" s="16" t="s">
        <v>710</v>
      </c>
      <c r="E606" s="37" t="str">
        <f t="shared" si="11"/>
        <v>http://www.atsjournals.org/doi/abs/10.1164/rccm.201302-0264OC</v>
      </c>
      <c r="F606" s="17">
        <v>2013</v>
      </c>
      <c r="G606" s="18" t="s">
        <v>23</v>
      </c>
      <c r="H606" s="19"/>
      <c r="I606" s="19"/>
      <c r="J606" s="19" t="s">
        <v>24</v>
      </c>
      <c r="K606" s="19" t="s">
        <v>24</v>
      </c>
      <c r="L606" s="19" t="s">
        <v>24</v>
      </c>
      <c r="M606" s="19"/>
      <c r="N606" s="20" t="s">
        <v>24</v>
      </c>
      <c r="O606" s="20"/>
      <c r="P606" s="20"/>
      <c r="Q606" s="20"/>
    </row>
    <row r="607" spans="1:17" ht="14.25" customHeight="1" x14ac:dyDescent="0.25">
      <c r="A607" s="35" t="s">
        <v>2712</v>
      </c>
      <c r="B607" s="16" t="s">
        <v>2713</v>
      </c>
      <c r="C607" s="16" t="s">
        <v>2714</v>
      </c>
      <c r="D607" s="16" t="s">
        <v>2715</v>
      </c>
      <c r="E607" s="37" t="str">
        <f t="shared" si="11"/>
        <v>https://www.sciencedirect.com/science/article/pii/S1361920915300535?via%3Dihub</v>
      </c>
      <c r="F607" s="17">
        <v>2016</v>
      </c>
      <c r="G607" s="18" t="s">
        <v>23</v>
      </c>
      <c r="H607" s="19"/>
      <c r="I607" s="19" t="s">
        <v>24</v>
      </c>
      <c r="J607" s="19"/>
      <c r="K607" s="19"/>
      <c r="L607" s="19"/>
      <c r="M607" s="19"/>
      <c r="N607" s="20"/>
      <c r="O607" s="20" t="s">
        <v>24</v>
      </c>
      <c r="P607" s="20" t="s">
        <v>24</v>
      </c>
      <c r="Q607" s="20"/>
    </row>
    <row r="608" spans="1:17" ht="14.25" customHeight="1" x14ac:dyDescent="0.25">
      <c r="A608" s="35" t="s">
        <v>1077</v>
      </c>
      <c r="B608" s="16" t="s">
        <v>2716</v>
      </c>
      <c r="C608" s="16" t="s">
        <v>2717</v>
      </c>
      <c r="D608" s="16" t="s">
        <v>1078</v>
      </c>
      <c r="E608" s="22" t="str">
        <f t="shared" si="11"/>
        <v>https://www.sciencedirect.com/science/article/pii/S1352231017305149?via%3Dihub</v>
      </c>
      <c r="F608" s="17">
        <v>2017</v>
      </c>
      <c r="G608" s="18" t="s">
        <v>23</v>
      </c>
      <c r="H608" s="19"/>
      <c r="I608" s="19" t="s">
        <v>24</v>
      </c>
      <c r="J608" s="19" t="s">
        <v>24</v>
      </c>
      <c r="K608" s="19"/>
      <c r="L608" s="19"/>
      <c r="M608" s="19"/>
      <c r="N608" s="20"/>
      <c r="O608" s="20" t="s">
        <v>24</v>
      </c>
      <c r="P608" s="20" t="s">
        <v>24</v>
      </c>
      <c r="Q608" s="20"/>
    </row>
    <row r="609" spans="1:17" ht="14.25" customHeight="1" x14ac:dyDescent="0.25">
      <c r="A609" s="35" t="s">
        <v>711</v>
      </c>
      <c r="B609" s="16" t="s">
        <v>2718</v>
      </c>
      <c r="C609" s="16" t="s">
        <v>2719</v>
      </c>
      <c r="D609" s="16" t="s">
        <v>712</v>
      </c>
      <c r="E609" s="37" t="str">
        <f t="shared" si="11"/>
        <v>http://journals.lww.com/epidem/Abstract/2008/05000/Traffic_Related_Air_Pollution_and_Childhood.11.aspx</v>
      </c>
      <c r="F609" s="17">
        <v>2008</v>
      </c>
      <c r="G609" s="18" t="s">
        <v>23</v>
      </c>
      <c r="H609" s="19"/>
      <c r="I609" s="19"/>
      <c r="J609" s="19" t="s">
        <v>24</v>
      </c>
      <c r="K609" s="19" t="s">
        <v>24</v>
      </c>
      <c r="L609" s="19" t="s">
        <v>24</v>
      </c>
      <c r="M609" s="19"/>
      <c r="N609" s="20" t="s">
        <v>24</v>
      </c>
      <c r="O609" s="20"/>
      <c r="P609" s="20"/>
      <c r="Q609" s="20"/>
    </row>
    <row r="610" spans="1:17" ht="14.25" customHeight="1" x14ac:dyDescent="0.25">
      <c r="A610" s="35" t="s">
        <v>2720</v>
      </c>
      <c r="B610" s="16" t="s">
        <v>2721</v>
      </c>
      <c r="C610" s="16" t="s">
        <v>2722</v>
      </c>
      <c r="D610" s="16" t="s">
        <v>2723</v>
      </c>
      <c r="E610" s="37" t="str">
        <f t="shared" si="11"/>
        <v>https://www.sciencedirect.com/science/article/pii/S1361920914001813?via%3Dihub</v>
      </c>
      <c r="F610" s="17">
        <v>2015</v>
      </c>
      <c r="G610" s="18" t="s">
        <v>23</v>
      </c>
      <c r="H610" s="19"/>
      <c r="I610" s="19" t="s">
        <v>24</v>
      </c>
      <c r="J610" s="19"/>
      <c r="K610" s="19"/>
      <c r="L610" s="19"/>
      <c r="M610" s="19"/>
      <c r="N610" s="20"/>
      <c r="O610" s="20" t="s">
        <v>24</v>
      </c>
      <c r="P610" s="20" t="s">
        <v>24</v>
      </c>
      <c r="Q610" s="20"/>
    </row>
    <row r="611" spans="1:17" ht="14.25" customHeight="1" x14ac:dyDescent="0.25">
      <c r="A611" s="35" t="s">
        <v>713</v>
      </c>
      <c r="B611" s="16" t="s">
        <v>2724</v>
      </c>
      <c r="C611" s="16" t="s">
        <v>2725</v>
      </c>
      <c r="D611" s="16" t="s">
        <v>714</v>
      </c>
      <c r="E611" s="37" t="str">
        <f t="shared" si="11"/>
        <v>https://pubs.acs.org/doi/abs/10.1021/es103578x</v>
      </c>
      <c r="F611" s="17">
        <v>2011</v>
      </c>
      <c r="G611" s="18" t="s">
        <v>23</v>
      </c>
      <c r="H611" s="19"/>
      <c r="I611" s="19"/>
      <c r="J611" s="19" t="s">
        <v>24</v>
      </c>
      <c r="K611" s="19"/>
      <c r="L611" s="19"/>
      <c r="M611" s="19"/>
      <c r="N611" s="20"/>
      <c r="O611" s="20" t="s">
        <v>24</v>
      </c>
      <c r="P611" s="20" t="s">
        <v>24</v>
      </c>
      <c r="Q611" s="20"/>
    </row>
    <row r="612" spans="1:17" ht="14.25" customHeight="1" x14ac:dyDescent="0.25">
      <c r="A612" s="35" t="s">
        <v>715</v>
      </c>
      <c r="B612" s="16" t="s">
        <v>2726</v>
      </c>
      <c r="C612" s="16" t="s">
        <v>2727</v>
      </c>
      <c r="D612" s="16" t="s">
        <v>716</v>
      </c>
      <c r="E612" s="37" t="str">
        <f t="shared" si="11"/>
        <v>https://www.sciencedirect.com/science/article/pii/S1618866706000173</v>
      </c>
      <c r="F612" s="17">
        <v>2006</v>
      </c>
      <c r="G612" s="18" t="s">
        <v>23</v>
      </c>
      <c r="H612" s="19"/>
      <c r="I612" s="19"/>
      <c r="J612" s="19" t="s">
        <v>24</v>
      </c>
      <c r="K612" s="19"/>
      <c r="L612" s="19"/>
      <c r="M612" s="19"/>
      <c r="N612" s="20"/>
      <c r="O612" s="20" t="s">
        <v>24</v>
      </c>
      <c r="P612" s="20" t="s">
        <v>24</v>
      </c>
      <c r="Q612" s="20"/>
    </row>
    <row r="613" spans="1:17" ht="14.25" customHeight="1" x14ac:dyDescent="0.25">
      <c r="A613" s="35" t="s">
        <v>717</v>
      </c>
      <c r="B613" s="16" t="s">
        <v>2728</v>
      </c>
      <c r="C613" s="16" t="s">
        <v>2729</v>
      </c>
      <c r="D613" s="16" t="s">
        <v>718</v>
      </c>
      <c r="E613" s="37" t="str">
        <f t="shared" si="11"/>
        <v>http://www.sciencedirect.com/science/article/pii/S1352231016304502</v>
      </c>
      <c r="F613" s="17">
        <v>2016</v>
      </c>
      <c r="G613" s="18" t="s">
        <v>23</v>
      </c>
      <c r="H613" s="19" t="s">
        <v>24</v>
      </c>
      <c r="I613" s="19" t="s">
        <v>24</v>
      </c>
      <c r="J613" s="19"/>
      <c r="K613" s="19"/>
      <c r="L613" s="19"/>
      <c r="M613" s="19" t="s">
        <v>24</v>
      </c>
      <c r="N613" s="20" t="s">
        <v>24</v>
      </c>
      <c r="O613" s="20" t="s">
        <v>24</v>
      </c>
      <c r="P613" s="20"/>
      <c r="Q613" s="20"/>
    </row>
    <row r="614" spans="1:17" ht="14.25" customHeight="1" x14ac:dyDescent="0.25">
      <c r="A614" s="35" t="s">
        <v>719</v>
      </c>
      <c r="B614" s="16" t="s">
        <v>2730</v>
      </c>
      <c r="C614" s="16" t="s">
        <v>2731</v>
      </c>
      <c r="D614" s="16" t="s">
        <v>2732</v>
      </c>
      <c r="E614" s="37" t="str">
        <f t="shared" si="11"/>
        <v>http://www.sciencedirect.com/science/article/pii/S135223101630721X</v>
      </c>
      <c r="F614" s="17">
        <v>2016</v>
      </c>
      <c r="G614" s="18" t="s">
        <v>23</v>
      </c>
      <c r="H614" s="19"/>
      <c r="I614" s="19" t="s">
        <v>24</v>
      </c>
      <c r="J614" s="19"/>
      <c r="K614" s="19"/>
      <c r="L614" s="19"/>
      <c r="M614" s="19" t="s">
        <v>24</v>
      </c>
      <c r="N614" s="20" t="s">
        <v>24</v>
      </c>
      <c r="O614" s="20" t="s">
        <v>24</v>
      </c>
      <c r="P614" s="20" t="s">
        <v>24</v>
      </c>
      <c r="Q614" s="20"/>
    </row>
    <row r="615" spans="1:17" ht="14.25" customHeight="1" x14ac:dyDescent="0.25">
      <c r="A615" s="35" t="s">
        <v>720</v>
      </c>
      <c r="B615" s="16" t="s">
        <v>2733</v>
      </c>
      <c r="C615" s="16" t="s">
        <v>2734</v>
      </c>
      <c r="D615" s="16" t="s">
        <v>721</v>
      </c>
      <c r="E615" s="37" t="str">
        <f t="shared" si="11"/>
        <v>https://www.ncbi.nlm.nih.gov/pmc/articles/PMC2685850/</v>
      </c>
      <c r="F615" s="17">
        <v>2009</v>
      </c>
      <c r="G615" s="18" t="s">
        <v>23</v>
      </c>
      <c r="H615" s="19"/>
      <c r="I615" s="19"/>
      <c r="J615" s="19" t="s">
        <v>24</v>
      </c>
      <c r="K615" s="19" t="s">
        <v>24</v>
      </c>
      <c r="L615" s="19" t="s">
        <v>24</v>
      </c>
      <c r="M615" s="19"/>
      <c r="N615" s="20" t="s">
        <v>24</v>
      </c>
      <c r="O615" s="20" t="s">
        <v>24</v>
      </c>
      <c r="P615" s="20"/>
      <c r="Q615" s="20"/>
    </row>
    <row r="616" spans="1:17" ht="14.25" customHeight="1" x14ac:dyDescent="0.25">
      <c r="A616" s="35" t="s">
        <v>722</v>
      </c>
      <c r="B616" s="16" t="s">
        <v>2735</v>
      </c>
      <c r="C616" s="16" t="s">
        <v>2736</v>
      </c>
      <c r="D616" s="16" t="s">
        <v>723</v>
      </c>
      <c r="E616" s="37" t="str">
        <f t="shared" si="11"/>
        <v>http://www.bmj.com/content/329/7469/763.short</v>
      </c>
      <c r="F616" s="17">
        <v>2004</v>
      </c>
      <c r="G616" s="18" t="s">
        <v>23</v>
      </c>
      <c r="H616" s="19" t="s">
        <v>24</v>
      </c>
      <c r="I616" s="19"/>
      <c r="J616" s="19"/>
      <c r="K616" s="19"/>
      <c r="L616" s="19" t="s">
        <v>24</v>
      </c>
      <c r="M616" s="19"/>
      <c r="N616" s="20"/>
      <c r="O616" s="20"/>
      <c r="P616" s="20" t="s">
        <v>24</v>
      </c>
      <c r="Q616" s="20" t="s">
        <v>24</v>
      </c>
    </row>
    <row r="617" spans="1:17" ht="14.25" customHeight="1" x14ac:dyDescent="0.25">
      <c r="A617" s="35" t="s">
        <v>2737</v>
      </c>
      <c r="B617" s="16" t="s">
        <v>2738</v>
      </c>
      <c r="C617" s="16" t="s">
        <v>2739</v>
      </c>
      <c r="D617" s="16" t="s">
        <v>2740</v>
      </c>
      <c r="E617" s="37" t="str">
        <f t="shared" si="11"/>
        <v>https://www.sciencedirect.com/science/article/pii/S001393511630617X?via%3Dihub</v>
      </c>
      <c r="F617" s="17">
        <v>2017</v>
      </c>
      <c r="G617" s="18" t="s">
        <v>23</v>
      </c>
      <c r="H617" s="19"/>
      <c r="I617" s="19"/>
      <c r="J617" s="19"/>
      <c r="K617" s="19" t="s">
        <v>24</v>
      </c>
      <c r="L617" s="19"/>
      <c r="M617" s="19"/>
      <c r="N617" s="20" t="s">
        <v>24</v>
      </c>
      <c r="O617" s="20"/>
      <c r="P617" s="20" t="s">
        <v>24</v>
      </c>
      <c r="Q617" s="20"/>
    </row>
    <row r="618" spans="1:17" ht="14.25" customHeight="1" x14ac:dyDescent="0.25">
      <c r="A618" s="35" t="s">
        <v>1079</v>
      </c>
      <c r="B618" s="16" t="s">
        <v>2741</v>
      </c>
      <c r="C618" s="16" t="s">
        <v>2742</v>
      </c>
      <c r="D618" s="16" t="s">
        <v>1080</v>
      </c>
      <c r="E618" s="22" t="str">
        <f t="shared" si="11"/>
        <v>https://www.atmos-chem-phys-discuss.net/acp-2018-7/acp-2018-7.pdf</v>
      </c>
      <c r="F618" s="17">
        <v>2018</v>
      </c>
      <c r="G618" s="18" t="s">
        <v>23</v>
      </c>
      <c r="H618" s="19"/>
      <c r="I618" s="19"/>
      <c r="J618" s="19" t="s">
        <v>24</v>
      </c>
      <c r="K618" s="19" t="s">
        <v>24</v>
      </c>
      <c r="L618" s="19" t="s">
        <v>24</v>
      </c>
      <c r="M618" s="19"/>
      <c r="N618" s="20" t="s">
        <v>24</v>
      </c>
      <c r="O618" s="20"/>
      <c r="P618" s="20"/>
      <c r="Q618" s="20"/>
    </row>
    <row r="619" spans="1:17" ht="14.25" customHeight="1" x14ac:dyDescent="0.25">
      <c r="A619" s="35" t="s">
        <v>724</v>
      </c>
      <c r="B619" s="16" t="s">
        <v>2743</v>
      </c>
      <c r="C619" s="16" t="s">
        <v>2744</v>
      </c>
      <c r="D619" s="16" t="s">
        <v>2745</v>
      </c>
      <c r="E619" s="37" t="str">
        <f t="shared" si="11"/>
        <v>https://www.sciencedirect.com/science/article/pii/S1309104215303792</v>
      </c>
      <c r="F619" s="17">
        <v>2013</v>
      </c>
      <c r="G619" s="18" t="s">
        <v>23</v>
      </c>
      <c r="H619" s="19"/>
      <c r="I619" s="19"/>
      <c r="J619" s="19"/>
      <c r="K619" s="19" t="s">
        <v>24</v>
      </c>
      <c r="L619" s="19"/>
      <c r="M619" s="19"/>
      <c r="N619" s="20" t="s">
        <v>24</v>
      </c>
      <c r="O619" s="20"/>
      <c r="P619" s="20"/>
      <c r="Q619" s="20"/>
    </row>
    <row r="620" spans="1:17" ht="14.25" customHeight="1" x14ac:dyDescent="0.25">
      <c r="A620" s="35" t="s">
        <v>2746</v>
      </c>
      <c r="B620" s="16" t="s">
        <v>2747</v>
      </c>
      <c r="C620" s="16" t="s">
        <v>2748</v>
      </c>
      <c r="D620" s="16" t="s">
        <v>2749</v>
      </c>
      <c r="E620" s="37" t="str">
        <f t="shared" si="11"/>
        <v>https://journals.plos.org/plosone/article?id=10.1371/journal.pone.0174050</v>
      </c>
      <c r="F620" s="17">
        <v>2017</v>
      </c>
      <c r="G620" s="18" t="s">
        <v>23</v>
      </c>
      <c r="H620" s="19"/>
      <c r="I620" s="19"/>
      <c r="J620" s="19" t="s">
        <v>24</v>
      </c>
      <c r="K620" s="19"/>
      <c r="L620" s="19" t="s">
        <v>24</v>
      </c>
      <c r="M620" s="19"/>
      <c r="N620" s="20"/>
      <c r="O620" s="20"/>
      <c r="P620" s="20"/>
      <c r="Q620" s="20" t="s">
        <v>24</v>
      </c>
    </row>
    <row r="621" spans="1:17" ht="14.25" customHeight="1" x14ac:dyDescent="0.25">
      <c r="A621" s="35" t="s">
        <v>1081</v>
      </c>
      <c r="B621" s="16" t="s">
        <v>2750</v>
      </c>
      <c r="C621" s="16" t="s">
        <v>2751</v>
      </c>
      <c r="D621" s="16" t="s">
        <v>1082</v>
      </c>
      <c r="E621" s="22" t="str">
        <f t="shared" si="11"/>
        <v>https://www.sciencedirect.com/science/article/pii/S001393511830118X?via%3Dihub</v>
      </c>
      <c r="F621" s="17">
        <v>2018</v>
      </c>
      <c r="G621" s="18" t="s">
        <v>23</v>
      </c>
      <c r="H621" s="19"/>
      <c r="I621" s="19"/>
      <c r="J621" s="19" t="s">
        <v>24</v>
      </c>
      <c r="K621" s="19" t="s">
        <v>24</v>
      </c>
      <c r="L621" s="19" t="s">
        <v>24</v>
      </c>
      <c r="M621" s="19"/>
      <c r="N621" s="20"/>
      <c r="O621" s="20" t="s">
        <v>24</v>
      </c>
      <c r="P621" s="20"/>
      <c r="Q621" s="20" t="s">
        <v>24</v>
      </c>
    </row>
    <row r="622" spans="1:17" ht="14.25" customHeight="1" x14ac:dyDescent="0.25">
      <c r="A622" s="35" t="s">
        <v>1083</v>
      </c>
      <c r="B622" s="16" t="s">
        <v>2752</v>
      </c>
      <c r="C622" s="16" t="s">
        <v>2753</v>
      </c>
      <c r="D622" s="16" t="s">
        <v>1084</v>
      </c>
      <c r="E622" s="22" t="str">
        <f t="shared" si="11"/>
        <v>https://www.sciencedirect.com/science/article/pii/S0160412017321566?via%3Dihub</v>
      </c>
      <c r="F622" s="17">
        <v>2018</v>
      </c>
      <c r="G622" s="18" t="s">
        <v>23</v>
      </c>
      <c r="H622" s="19" t="s">
        <v>24</v>
      </c>
      <c r="I622" s="19"/>
      <c r="J622" s="19" t="s">
        <v>24</v>
      </c>
      <c r="K622" s="19" t="s">
        <v>24</v>
      </c>
      <c r="L622" s="19" t="s">
        <v>24</v>
      </c>
      <c r="M622" s="19"/>
      <c r="N622" s="20"/>
      <c r="O622" s="20" t="s">
        <v>24</v>
      </c>
      <c r="P622" s="20" t="s">
        <v>24</v>
      </c>
      <c r="Q622" s="20"/>
    </row>
    <row r="623" spans="1:17" ht="14.25" customHeight="1" x14ac:dyDescent="0.25">
      <c r="A623" s="35" t="s">
        <v>2754</v>
      </c>
      <c r="B623" s="16" t="s">
        <v>2755</v>
      </c>
      <c r="C623" s="16" t="s">
        <v>2756</v>
      </c>
      <c r="D623" s="16" t="s">
        <v>2757</v>
      </c>
      <c r="E623" s="37" t="str">
        <f t="shared" si="11"/>
        <v>https://www.ncbi.nlm.nih.gov/pmc/articles/PMC4786976/</v>
      </c>
      <c r="F623" s="17">
        <v>2016</v>
      </c>
      <c r="G623" s="18" t="s">
        <v>23</v>
      </c>
      <c r="H623" s="19"/>
      <c r="I623" s="19"/>
      <c r="J623" s="19" t="s">
        <v>24</v>
      </c>
      <c r="K623" s="19" t="s">
        <v>24</v>
      </c>
      <c r="L623" s="19" t="s">
        <v>24</v>
      </c>
      <c r="M623" s="19"/>
      <c r="N623" s="20"/>
      <c r="O623" s="20" t="s">
        <v>24</v>
      </c>
      <c r="P623" s="20"/>
      <c r="Q623" s="20"/>
    </row>
    <row r="624" spans="1:17" ht="14.25" customHeight="1" x14ac:dyDescent="0.25">
      <c r="A624" s="35" t="s">
        <v>725</v>
      </c>
      <c r="B624" s="16" t="s">
        <v>2758</v>
      </c>
      <c r="C624" s="16" t="s">
        <v>2759</v>
      </c>
      <c r="D624" s="16" t="s">
        <v>726</v>
      </c>
      <c r="E624" s="37" t="str">
        <f t="shared" si="11"/>
        <v>http://ajph.aphapublications.org/doi/abs/10.2105/AJPH.94.7.1250</v>
      </c>
      <c r="F624" s="17">
        <v>2004</v>
      </c>
      <c r="G624" s="18" t="s">
        <v>23</v>
      </c>
      <c r="H624" s="19"/>
      <c r="I624" s="19"/>
      <c r="J624" s="19" t="s">
        <v>24</v>
      </c>
      <c r="K624" s="19" t="s">
        <v>24</v>
      </c>
      <c r="L624" s="19" t="s">
        <v>24</v>
      </c>
      <c r="M624" s="19"/>
      <c r="N624" s="20" t="s">
        <v>24</v>
      </c>
      <c r="O624" s="20"/>
      <c r="P624" s="20"/>
      <c r="Q624" s="20"/>
    </row>
    <row r="625" spans="1:17" ht="14.25" customHeight="1" x14ac:dyDescent="0.25">
      <c r="A625" s="35" t="s">
        <v>727</v>
      </c>
      <c r="B625" s="16" t="s">
        <v>2760</v>
      </c>
      <c r="C625" s="16" t="s">
        <v>2761</v>
      </c>
      <c r="D625" s="16" t="s">
        <v>728</v>
      </c>
      <c r="E625" s="37" t="str">
        <f t="shared" si="11"/>
        <v xml:space="preserve">https://www.nature.com/articles/jes201315 </v>
      </c>
      <c r="F625" s="17">
        <v>2013</v>
      </c>
      <c r="G625" s="18" t="s">
        <v>23</v>
      </c>
      <c r="H625" s="19"/>
      <c r="I625" s="19"/>
      <c r="J625" s="19" t="s">
        <v>24</v>
      </c>
      <c r="K625" s="19" t="s">
        <v>24</v>
      </c>
      <c r="L625" s="19"/>
      <c r="M625" s="19"/>
      <c r="N625" s="20"/>
      <c r="O625" s="20"/>
      <c r="P625" s="20" t="s">
        <v>24</v>
      </c>
      <c r="Q625" s="20" t="s">
        <v>24</v>
      </c>
    </row>
    <row r="626" spans="1:17" ht="14.25" customHeight="1" x14ac:dyDescent="0.25">
      <c r="A626" s="35" t="s">
        <v>1340</v>
      </c>
      <c r="B626" s="16" t="s">
        <v>2762</v>
      </c>
      <c r="C626" s="16" t="s">
        <v>2763</v>
      </c>
      <c r="D626" s="16" t="s">
        <v>1341</v>
      </c>
      <c r="E626" s="22" t="str">
        <f t="shared" si="11"/>
        <v>https://www.sciencedirect.com/science/article/pii/S0301479716306594?via%3Dihub</v>
      </c>
      <c r="F626" s="17">
        <v>2016</v>
      </c>
      <c r="G626" s="18" t="s">
        <v>23</v>
      </c>
      <c r="H626" s="19" t="s">
        <v>24</v>
      </c>
      <c r="I626" s="19" t="s">
        <v>24</v>
      </c>
      <c r="J626" s="19" t="s">
        <v>24</v>
      </c>
      <c r="K626" s="19" t="s">
        <v>24</v>
      </c>
      <c r="L626" s="19"/>
      <c r="M626" s="19"/>
      <c r="N626" s="20"/>
      <c r="O626" s="20" t="s">
        <v>24</v>
      </c>
      <c r="P626" s="20"/>
      <c r="Q626" s="20"/>
    </row>
    <row r="627" spans="1:17" ht="14.25" customHeight="1" x14ac:dyDescent="0.25">
      <c r="A627" s="35" t="s">
        <v>2764</v>
      </c>
      <c r="B627" s="16" t="s">
        <v>2765</v>
      </c>
      <c r="C627" s="16" t="s">
        <v>2766</v>
      </c>
      <c r="D627" s="16" t="s">
        <v>2767</v>
      </c>
      <c r="E627" s="37" t="str">
        <f t="shared" si="11"/>
        <v>https://www.sciencedirect.com/science/article/pii/S1361920913001545?via%3Dihub</v>
      </c>
      <c r="F627" s="17">
        <v>2014</v>
      </c>
      <c r="G627" s="18" t="s">
        <v>23</v>
      </c>
      <c r="H627" s="19" t="s">
        <v>24</v>
      </c>
      <c r="I627" s="19" t="s">
        <v>24</v>
      </c>
      <c r="J627" s="19"/>
      <c r="K627" s="19"/>
      <c r="L627" s="19"/>
      <c r="M627" s="19"/>
      <c r="N627" s="20"/>
      <c r="O627" s="20" t="s">
        <v>24</v>
      </c>
      <c r="P627" s="20" t="s">
        <v>24</v>
      </c>
      <c r="Q627" s="20"/>
    </row>
    <row r="628" spans="1:17" ht="14.25" customHeight="1" x14ac:dyDescent="0.25">
      <c r="A628" s="35" t="s">
        <v>1266</v>
      </c>
      <c r="B628" s="16" t="s">
        <v>2768</v>
      </c>
      <c r="C628" s="16" t="s">
        <v>2769</v>
      </c>
      <c r="D628" s="16" t="s">
        <v>1267</v>
      </c>
      <c r="E628" s="22" t="str">
        <f t="shared" si="11"/>
        <v>https://www.sciencedirect.com/science/article/pii/S1352231010003225</v>
      </c>
      <c r="F628" s="17">
        <v>2010</v>
      </c>
      <c r="G628" s="18" t="s">
        <v>23</v>
      </c>
      <c r="H628" s="19" t="s">
        <v>24</v>
      </c>
      <c r="I628" s="19"/>
      <c r="J628" s="19" t="s">
        <v>24</v>
      </c>
      <c r="K628" s="19" t="s">
        <v>24</v>
      </c>
      <c r="L628" s="19"/>
      <c r="M628" s="19"/>
      <c r="N628" s="20" t="s">
        <v>24</v>
      </c>
      <c r="O628" s="20"/>
      <c r="P628" s="20" t="s">
        <v>24</v>
      </c>
      <c r="Q628" s="20"/>
    </row>
    <row r="629" spans="1:17" ht="14.25" customHeight="1" x14ac:dyDescent="0.25">
      <c r="A629" s="35" t="s">
        <v>2770</v>
      </c>
      <c r="B629" s="16" t="s">
        <v>2771</v>
      </c>
      <c r="C629" s="16" t="s">
        <v>2772</v>
      </c>
      <c r="D629" s="16" t="s">
        <v>2773</v>
      </c>
      <c r="E629" s="37" t="str">
        <f t="shared" si="11"/>
        <v>https://www.sciencedirect.com/science/article/pii/S1352231013002732?via%3Dihub</v>
      </c>
      <c r="F629" s="17">
        <v>2013</v>
      </c>
      <c r="G629" s="18" t="s">
        <v>23</v>
      </c>
      <c r="H629" s="19"/>
      <c r="I629" s="19" t="s">
        <v>24</v>
      </c>
      <c r="J629" s="19" t="s">
        <v>24</v>
      </c>
      <c r="K629" s="19"/>
      <c r="L629" s="19"/>
      <c r="M629" s="19"/>
      <c r="N629" s="20"/>
      <c r="O629" s="20"/>
      <c r="P629" s="20"/>
      <c r="Q629" s="20" t="s">
        <v>24</v>
      </c>
    </row>
    <row r="630" spans="1:17" ht="14.25" customHeight="1" x14ac:dyDescent="0.25">
      <c r="A630" s="35" t="s">
        <v>729</v>
      </c>
      <c r="B630" s="16" t="s">
        <v>2774</v>
      </c>
      <c r="C630" s="16" t="s">
        <v>2775</v>
      </c>
      <c r="D630" s="16" t="s">
        <v>730</v>
      </c>
      <c r="E630" s="37" t="str">
        <f t="shared" si="11"/>
        <v xml:space="preserve">https://www.sciencedirect.com/science/article/pii/S1352231013009801 </v>
      </c>
      <c r="F630" s="17">
        <v>2014</v>
      </c>
      <c r="G630" s="18" t="s">
        <v>23</v>
      </c>
      <c r="H630" s="19" t="s">
        <v>24</v>
      </c>
      <c r="I630" s="19"/>
      <c r="J630" s="19" t="s">
        <v>24</v>
      </c>
      <c r="K630" s="19"/>
      <c r="L630" s="19"/>
      <c r="M630" s="19" t="s">
        <v>24</v>
      </c>
      <c r="N630" s="20" t="s">
        <v>24</v>
      </c>
      <c r="O630" s="20"/>
      <c r="P630" s="20" t="s">
        <v>24</v>
      </c>
      <c r="Q630" s="20"/>
    </row>
    <row r="631" spans="1:17" ht="14.25" customHeight="1" x14ac:dyDescent="0.25">
      <c r="A631" s="35" t="s">
        <v>1085</v>
      </c>
      <c r="B631" s="16" t="s">
        <v>2776</v>
      </c>
      <c r="C631" s="16" t="s">
        <v>2777</v>
      </c>
      <c r="D631" s="16" t="s">
        <v>1086</v>
      </c>
      <c r="E631" s="22" t="str">
        <f t="shared" si="11"/>
        <v>https://onlinelibrary.wiley.com/doi/epdf/10.1111/j.1600-0668.2008.00539.x</v>
      </c>
      <c r="F631" s="17">
        <v>2008</v>
      </c>
      <c r="G631" s="18" t="s">
        <v>23</v>
      </c>
      <c r="H631" s="19"/>
      <c r="I631" s="19"/>
      <c r="J631" s="19" t="s">
        <v>24</v>
      </c>
      <c r="K631" s="19"/>
      <c r="L631" s="19"/>
      <c r="M631" s="19"/>
      <c r="N631" s="20" t="s">
        <v>24</v>
      </c>
      <c r="O631" s="20"/>
      <c r="P631" s="20"/>
      <c r="Q631" s="20"/>
    </row>
    <row r="632" spans="1:17" ht="14.25" customHeight="1" x14ac:dyDescent="0.25">
      <c r="A632" s="35" t="s">
        <v>2778</v>
      </c>
      <c r="B632" s="16" t="s">
        <v>2779</v>
      </c>
      <c r="C632" s="16" t="s">
        <v>2780</v>
      </c>
      <c r="D632" s="16" t="s">
        <v>2781</v>
      </c>
      <c r="E632" s="37" t="str">
        <f t="shared" si="11"/>
        <v>https://www.sciencedirect.com/science/article/pii/S1352231014004762?via%3Dihub</v>
      </c>
      <c r="F632" s="17">
        <v>2014</v>
      </c>
      <c r="G632" s="18" t="s">
        <v>23</v>
      </c>
      <c r="H632" s="19"/>
      <c r="I632" s="19"/>
      <c r="J632" s="19" t="s">
        <v>24</v>
      </c>
      <c r="K632" s="19"/>
      <c r="L632" s="19" t="s">
        <v>24</v>
      </c>
      <c r="M632" s="19"/>
      <c r="N632" s="20"/>
      <c r="O632" s="20" t="s">
        <v>24</v>
      </c>
      <c r="P632" s="20" t="s">
        <v>24</v>
      </c>
      <c r="Q632" s="20"/>
    </row>
    <row r="633" spans="1:17" ht="14.25" customHeight="1" x14ac:dyDescent="0.25">
      <c r="A633" s="35" t="s">
        <v>731</v>
      </c>
      <c r="B633" s="16" t="s">
        <v>2782</v>
      </c>
      <c r="C633" s="16" t="s">
        <v>2783</v>
      </c>
      <c r="D633" s="16" t="s">
        <v>732</v>
      </c>
      <c r="E633" s="37" t="str">
        <f t="shared" si="11"/>
        <v>http://www.sciencedirect.com/science/article/pii/S0013935111002027</v>
      </c>
      <c r="F633" s="17">
        <v>2011</v>
      </c>
      <c r="G633" s="18" t="s">
        <v>23</v>
      </c>
      <c r="H633" s="19"/>
      <c r="I633" s="19"/>
      <c r="J633" s="19" t="s">
        <v>24</v>
      </c>
      <c r="K633" s="19" t="s">
        <v>24</v>
      </c>
      <c r="L633" s="19" t="s">
        <v>24</v>
      </c>
      <c r="M633" s="19"/>
      <c r="N633" s="20" t="s">
        <v>24</v>
      </c>
      <c r="O633" s="20"/>
      <c r="P633" s="20"/>
      <c r="Q633" s="20"/>
    </row>
    <row r="634" spans="1:17" ht="14.25" customHeight="1" x14ac:dyDescent="0.25">
      <c r="A634" s="35" t="s">
        <v>733</v>
      </c>
      <c r="B634" s="16" t="s">
        <v>2784</v>
      </c>
      <c r="C634" s="16" t="s">
        <v>2785</v>
      </c>
      <c r="D634" s="16" t="s">
        <v>734</v>
      </c>
      <c r="E634" s="37" t="str">
        <f t="shared" si="11"/>
        <v>http://www.sciencedirect.com/science/article/pii/S1361920915001078</v>
      </c>
      <c r="F634" s="17">
        <v>2016</v>
      </c>
      <c r="G634" s="18" t="s">
        <v>23</v>
      </c>
      <c r="H634" s="19" t="s">
        <v>24</v>
      </c>
      <c r="I634" s="19" t="s">
        <v>24</v>
      </c>
      <c r="J634" s="19" t="s">
        <v>24</v>
      </c>
      <c r="K634" s="19"/>
      <c r="L634" s="19"/>
      <c r="M634" s="19"/>
      <c r="N634" s="20"/>
      <c r="O634" s="20" t="s">
        <v>24</v>
      </c>
      <c r="P634" s="20" t="s">
        <v>24</v>
      </c>
      <c r="Q634" s="20"/>
    </row>
    <row r="635" spans="1:17" ht="14.25" customHeight="1" x14ac:dyDescent="0.25">
      <c r="A635" s="35" t="s">
        <v>2786</v>
      </c>
      <c r="B635" s="16" t="s">
        <v>2787</v>
      </c>
      <c r="C635" s="16" t="s">
        <v>2788</v>
      </c>
      <c r="D635" s="16" t="s">
        <v>2789</v>
      </c>
      <c r="E635" s="37" t="str">
        <f t="shared" si="11"/>
        <v>https://www.sciencedirect.com/science/article/pii/S1361920916000122?via%3Dihub</v>
      </c>
      <c r="F635" s="17">
        <v>2016</v>
      </c>
      <c r="G635" s="18" t="s">
        <v>23</v>
      </c>
      <c r="H635" s="19"/>
      <c r="I635" s="19" t="s">
        <v>24</v>
      </c>
      <c r="J635" s="19"/>
      <c r="K635" s="19"/>
      <c r="L635" s="19"/>
      <c r="M635" s="19"/>
      <c r="N635" s="20" t="s">
        <v>24</v>
      </c>
      <c r="O635" s="20" t="s">
        <v>24</v>
      </c>
      <c r="P635" s="20" t="s">
        <v>24</v>
      </c>
      <c r="Q635" s="20"/>
    </row>
    <row r="636" spans="1:17" ht="14.25" customHeight="1" x14ac:dyDescent="0.25">
      <c r="A636" s="35" t="s">
        <v>2790</v>
      </c>
      <c r="B636" s="16" t="s">
        <v>2791</v>
      </c>
      <c r="C636" s="16" t="s">
        <v>2792</v>
      </c>
      <c r="D636" s="16" t="s">
        <v>2793</v>
      </c>
      <c r="E636" s="37" t="str">
        <f t="shared" si="11"/>
        <v>https://www.sciencedirect.com/science/article/pii/S1361920907001046</v>
      </c>
      <c r="F636" s="17">
        <v>2008</v>
      </c>
      <c r="G636" s="18" t="s">
        <v>23</v>
      </c>
      <c r="H636" s="19" t="s">
        <v>24</v>
      </c>
      <c r="I636" s="19" t="s">
        <v>24</v>
      </c>
      <c r="J636" s="19"/>
      <c r="K636" s="19"/>
      <c r="L636" s="19"/>
      <c r="M636" s="19"/>
      <c r="N636" s="20"/>
      <c r="O636" s="20" t="s">
        <v>24</v>
      </c>
      <c r="P636" s="20" t="s">
        <v>24</v>
      </c>
      <c r="Q636" s="20"/>
    </row>
    <row r="637" spans="1:17" ht="14.25" customHeight="1" x14ac:dyDescent="0.25">
      <c r="A637" s="35" t="s">
        <v>1087</v>
      </c>
      <c r="B637" s="16" t="s">
        <v>2794</v>
      </c>
      <c r="C637" s="16" t="s">
        <v>2795</v>
      </c>
      <c r="D637" s="16" t="s">
        <v>1088</v>
      </c>
      <c r="E637" s="22" t="str">
        <f t="shared" si="11"/>
        <v>https://www.sciencedirect.com/science/article/pii/S2214140516303504?via%3Dihub</v>
      </c>
      <c r="F637" s="17">
        <v>2017</v>
      </c>
      <c r="G637" s="18" t="s">
        <v>23</v>
      </c>
      <c r="H637" s="19"/>
      <c r="I637" s="19"/>
      <c r="J637" s="19" t="s">
        <v>24</v>
      </c>
      <c r="K637" s="19" t="s">
        <v>24</v>
      </c>
      <c r="L637" s="19"/>
      <c r="M637" s="19"/>
      <c r="N637" s="20" t="s">
        <v>24</v>
      </c>
      <c r="O637" s="20"/>
      <c r="P637" s="20" t="s">
        <v>24</v>
      </c>
      <c r="Q637" s="20"/>
    </row>
    <row r="638" spans="1:17" ht="14.25" customHeight="1" x14ac:dyDescent="0.25">
      <c r="A638" s="35" t="s">
        <v>735</v>
      </c>
      <c r="B638" s="16" t="s">
        <v>2796</v>
      </c>
      <c r="C638" s="16" t="s">
        <v>2797</v>
      </c>
      <c r="D638" s="16" t="s">
        <v>736</v>
      </c>
      <c r="E638" s="37" t="str">
        <f t="shared" si="11"/>
        <v>http://www.sciencedirect.com/science/article/pii/S0048969704003821</v>
      </c>
      <c r="F638" s="17">
        <v>2004</v>
      </c>
      <c r="G638" s="18" t="s">
        <v>23</v>
      </c>
      <c r="H638" s="19"/>
      <c r="I638" s="19" t="s">
        <v>24</v>
      </c>
      <c r="J638" s="19" t="s">
        <v>24</v>
      </c>
      <c r="K638" s="19"/>
      <c r="L638" s="19"/>
      <c r="M638" s="19"/>
      <c r="N638" s="20"/>
      <c r="O638" s="20" t="s">
        <v>24</v>
      </c>
      <c r="P638" s="20" t="s">
        <v>24</v>
      </c>
      <c r="Q638" s="20"/>
    </row>
    <row r="639" spans="1:17" ht="14.25" customHeight="1" x14ac:dyDescent="0.25">
      <c r="A639" s="35" t="s">
        <v>737</v>
      </c>
      <c r="B639" s="16" t="s">
        <v>2798</v>
      </c>
      <c r="C639" s="16" t="s">
        <v>2799</v>
      </c>
      <c r="D639" s="16" t="s">
        <v>738</v>
      </c>
      <c r="E639" s="37" t="str">
        <f t="shared" si="11"/>
        <v>http://www.sciencedirect.com/science/article/pii/S2213260013701929</v>
      </c>
      <c r="F639" s="17">
        <v>2013</v>
      </c>
      <c r="G639" s="18" t="s">
        <v>23</v>
      </c>
      <c r="H639" s="19"/>
      <c r="I639" s="19"/>
      <c r="J639" s="19" t="s">
        <v>24</v>
      </c>
      <c r="K639" s="19" t="s">
        <v>24</v>
      </c>
      <c r="L639" s="19" t="s">
        <v>24</v>
      </c>
      <c r="M639" s="19"/>
      <c r="N639" s="20" t="s">
        <v>24</v>
      </c>
      <c r="O639" s="20" t="s">
        <v>24</v>
      </c>
      <c r="P639" s="20" t="s">
        <v>24</v>
      </c>
      <c r="Q639" s="20"/>
    </row>
    <row r="640" spans="1:17" ht="14.25" customHeight="1" x14ac:dyDescent="0.25">
      <c r="A640" s="35" t="s">
        <v>739</v>
      </c>
      <c r="B640" s="16" t="s">
        <v>2800</v>
      </c>
      <c r="C640" s="16" t="s">
        <v>2801</v>
      </c>
      <c r="D640" s="16" t="s">
        <v>1315</v>
      </c>
      <c r="E640" s="37" t="str">
        <f t="shared" si="11"/>
        <v xml:space="preserve">http://hyper.ahajournals.org/content/hypertensionaha/early/2014/06/16/HYPERTENSIONAHA.114.03545.full.pdf </v>
      </c>
      <c r="F640" s="17">
        <v>2014</v>
      </c>
      <c r="G640" s="18" t="s">
        <v>23</v>
      </c>
      <c r="H640" s="19"/>
      <c r="I640" s="19"/>
      <c r="J640" s="19"/>
      <c r="K640" s="19" t="s">
        <v>24</v>
      </c>
      <c r="L640" s="19" t="s">
        <v>24</v>
      </c>
      <c r="M640" s="19"/>
      <c r="N640" s="20"/>
      <c r="O640" s="20"/>
      <c r="P640" s="20" t="s">
        <v>24</v>
      </c>
      <c r="Q640" s="20" t="s">
        <v>24</v>
      </c>
    </row>
    <row r="641" spans="1:17" ht="14.25" customHeight="1" x14ac:dyDescent="0.25">
      <c r="A641" s="35" t="s">
        <v>3477</v>
      </c>
      <c r="B641" s="16" t="s">
        <v>3480</v>
      </c>
      <c r="C641" s="16" t="s">
        <v>3479</v>
      </c>
      <c r="D641" s="16" t="s">
        <v>3478</v>
      </c>
      <c r="E641" s="37" t="str">
        <f t="shared" si="11"/>
        <v>https://www.researchgate.net/publication/273990202_Effects_of_Full-Facility_Variable_Tolling_on_Traveler_Behavior</v>
      </c>
      <c r="F641" s="17">
        <v>2013</v>
      </c>
      <c r="G641" s="18" t="s">
        <v>23</v>
      </c>
      <c r="H641" s="19" t="s">
        <v>24</v>
      </c>
      <c r="I641" s="19"/>
      <c r="J641" s="19"/>
      <c r="K641" s="19"/>
      <c r="L641" s="19"/>
      <c r="M641" s="19"/>
      <c r="N641" s="20" t="s">
        <v>24</v>
      </c>
      <c r="O641" s="20"/>
      <c r="P641" s="20" t="s">
        <v>24</v>
      </c>
      <c r="Q641" s="20"/>
    </row>
    <row r="642" spans="1:17" ht="14.25" customHeight="1" x14ac:dyDescent="0.25">
      <c r="A642" s="35" t="s">
        <v>740</v>
      </c>
      <c r="B642" s="16" t="s">
        <v>2802</v>
      </c>
      <c r="C642" s="16" t="s">
        <v>2803</v>
      </c>
      <c r="D642" s="16" t="s">
        <v>741</v>
      </c>
      <c r="E642" s="37" t="str">
        <f t="shared" si="11"/>
        <v>http://www.sciencedirect.com/science/article/pii/S1361920906000253</v>
      </c>
      <c r="F642" s="17">
        <v>2006</v>
      </c>
      <c r="G642" s="18" t="s">
        <v>23</v>
      </c>
      <c r="H642" s="19"/>
      <c r="I642" s="19" t="s">
        <v>24</v>
      </c>
      <c r="J642" s="19"/>
      <c r="K642" s="19"/>
      <c r="L642" s="19"/>
      <c r="M642" s="19"/>
      <c r="N642" s="20" t="s">
        <v>24</v>
      </c>
      <c r="O642" s="20"/>
      <c r="P642" s="20" t="s">
        <v>24</v>
      </c>
      <c r="Q642" s="20"/>
    </row>
    <row r="643" spans="1:17" ht="14.25" customHeight="1" x14ac:dyDescent="0.25">
      <c r="A643" s="35" t="s">
        <v>742</v>
      </c>
      <c r="B643" s="16" t="s">
        <v>2804</v>
      </c>
      <c r="C643" s="16" t="s">
        <v>2805</v>
      </c>
      <c r="D643" s="16" t="s">
        <v>743</v>
      </c>
      <c r="E643" s="37" t="str">
        <f t="shared" si="11"/>
        <v>https://www.researchgate.net/publication/303498174_How_do_traffic_flow_and_the_emissions_they_produce_vary_through_the_day_week_season_and_year_evidence_from_big_telematics_data</v>
      </c>
      <c r="F643" s="17">
        <v>2016</v>
      </c>
      <c r="G643" s="18" t="s">
        <v>114</v>
      </c>
      <c r="H643" s="19" t="s">
        <v>24</v>
      </c>
      <c r="I643" s="19" t="s">
        <v>24</v>
      </c>
      <c r="J643" s="19"/>
      <c r="K643" s="19"/>
      <c r="L643" s="19"/>
      <c r="M643" s="19" t="s">
        <v>24</v>
      </c>
      <c r="N643" s="20" t="s">
        <v>24</v>
      </c>
      <c r="O643" s="20"/>
      <c r="P643" s="20"/>
      <c r="Q643" s="20"/>
    </row>
    <row r="644" spans="1:17" ht="14.25" customHeight="1" x14ac:dyDescent="0.25">
      <c r="A644" s="35" t="s">
        <v>1089</v>
      </c>
      <c r="B644" s="16" t="s">
        <v>2806</v>
      </c>
      <c r="C644" s="16" t="s">
        <v>2807</v>
      </c>
      <c r="D644" s="16" t="s">
        <v>1090</v>
      </c>
      <c r="E644" s="22" t="str">
        <f t="shared" si="11"/>
        <v>https://journals.lww.com/epidem/Fulltext/2018/01000/Exposure_to_Mobile_Source_Air_Pollution_in.4.aspx</v>
      </c>
      <c r="F644" s="17">
        <v>2018</v>
      </c>
      <c r="G644" s="18" t="s">
        <v>23</v>
      </c>
      <c r="H644" s="19"/>
      <c r="I644" s="19"/>
      <c r="J644" s="19" t="s">
        <v>24</v>
      </c>
      <c r="K644" s="19" t="s">
        <v>24</v>
      </c>
      <c r="L644" s="19" t="s">
        <v>24</v>
      </c>
      <c r="M644" s="19"/>
      <c r="N644" s="20"/>
      <c r="O644" s="20" t="s">
        <v>24</v>
      </c>
      <c r="P644" s="20"/>
      <c r="Q644" s="20"/>
    </row>
    <row r="645" spans="1:17" ht="14.25" customHeight="1" x14ac:dyDescent="0.25">
      <c r="A645" s="35" t="s">
        <v>744</v>
      </c>
      <c r="B645" s="16" t="s">
        <v>2808</v>
      </c>
      <c r="C645" s="16" t="s">
        <v>2809</v>
      </c>
      <c r="D645" s="16" t="s">
        <v>745</v>
      </c>
      <c r="E645" s="37" t="str">
        <f t="shared" si="11"/>
        <v>http://ajph.aphapublications.org/doi/abs/10.2105/AJPH.2008.154955</v>
      </c>
      <c r="F645" s="17">
        <v>2009</v>
      </c>
      <c r="G645" s="18" t="s">
        <v>23</v>
      </c>
      <c r="H645" s="19"/>
      <c r="I645" s="19"/>
      <c r="J645" s="19"/>
      <c r="K645" s="19" t="s">
        <v>24</v>
      </c>
      <c r="L645" s="19" t="s">
        <v>24</v>
      </c>
      <c r="M645" s="19"/>
      <c r="N645" s="20"/>
      <c r="O645" s="20" t="s">
        <v>24</v>
      </c>
      <c r="P645" s="20" t="s">
        <v>24</v>
      </c>
      <c r="Q645" s="20"/>
    </row>
    <row r="646" spans="1:17" ht="14.25" customHeight="1" x14ac:dyDescent="0.25">
      <c r="A646" s="35" t="s">
        <v>746</v>
      </c>
      <c r="B646" s="16" t="s">
        <v>2810</v>
      </c>
      <c r="C646" s="16" t="s">
        <v>2811</v>
      </c>
      <c r="D646" s="16" t="s">
        <v>2812</v>
      </c>
      <c r="E646" s="37" t="str">
        <f t="shared" si="11"/>
        <v>http://www.tandfonline.com/doi/abs/10.1080/02786821003758286</v>
      </c>
      <c r="F646" s="17">
        <v>2010</v>
      </c>
      <c r="G646" s="18" t="s">
        <v>23</v>
      </c>
      <c r="H646" s="19" t="s">
        <v>24</v>
      </c>
      <c r="I646" s="19" t="s">
        <v>24</v>
      </c>
      <c r="J646" s="19" t="s">
        <v>24</v>
      </c>
      <c r="K646" s="19"/>
      <c r="L646" s="19"/>
      <c r="M646" s="19"/>
      <c r="N646" s="20" t="s">
        <v>24</v>
      </c>
      <c r="O646" s="20"/>
      <c r="P646" s="20"/>
      <c r="Q646" s="20"/>
    </row>
    <row r="647" spans="1:17" ht="14.25" customHeight="1" x14ac:dyDescent="0.25">
      <c r="A647" s="35" t="s">
        <v>747</v>
      </c>
      <c r="B647" s="16" t="s">
        <v>2813</v>
      </c>
      <c r="C647" s="16" t="s">
        <v>2814</v>
      </c>
      <c r="D647" s="16" t="s">
        <v>748</v>
      </c>
      <c r="E647" s="37" t="str">
        <f t="shared" si="11"/>
        <v>https://www.ncbi.nlm.nih.gov/pmc/articles/PMC3556611/</v>
      </c>
      <c r="F647" s="17">
        <v>2012</v>
      </c>
      <c r="G647" s="18" t="s">
        <v>23</v>
      </c>
      <c r="H647" s="19"/>
      <c r="I647" s="19"/>
      <c r="J647" s="19" t="s">
        <v>24</v>
      </c>
      <c r="K647" s="19" t="s">
        <v>24</v>
      </c>
      <c r="L647" s="19" t="s">
        <v>24</v>
      </c>
      <c r="M647" s="19"/>
      <c r="N647" s="20"/>
      <c r="O647" s="20" t="s">
        <v>24</v>
      </c>
      <c r="P647" s="20" t="s">
        <v>24</v>
      </c>
      <c r="Q647" s="20"/>
    </row>
    <row r="648" spans="1:17" ht="14.25" customHeight="1" x14ac:dyDescent="0.25">
      <c r="A648" s="35" t="s">
        <v>749</v>
      </c>
      <c r="B648" s="16" t="s">
        <v>2815</v>
      </c>
      <c r="C648" s="16" t="s">
        <v>2816</v>
      </c>
      <c r="D648" s="16" t="s">
        <v>750</v>
      </c>
      <c r="E648" s="37" t="str">
        <f t="shared" si="11"/>
        <v>http://erj.ersjournals.com/content/early/2013/03/20/09031936.00031112.short</v>
      </c>
      <c r="F648" s="17">
        <v>2013</v>
      </c>
      <c r="G648" s="18" t="s">
        <v>23</v>
      </c>
      <c r="H648" s="19"/>
      <c r="I648" s="19"/>
      <c r="J648" s="19"/>
      <c r="K648" s="19" t="s">
        <v>24</v>
      </c>
      <c r="L648" s="19" t="s">
        <v>24</v>
      </c>
      <c r="M648" s="19"/>
      <c r="N648" s="20"/>
      <c r="O648" s="20" t="s">
        <v>24</v>
      </c>
      <c r="P648" s="20" t="s">
        <v>24</v>
      </c>
      <c r="Q648" s="20"/>
    </row>
    <row r="649" spans="1:17" ht="14.25" customHeight="1" x14ac:dyDescent="0.25">
      <c r="A649" s="35" t="s">
        <v>751</v>
      </c>
      <c r="B649" s="16" t="s">
        <v>2817</v>
      </c>
      <c r="C649" s="16" t="s">
        <v>2818</v>
      </c>
      <c r="D649" s="16" t="s">
        <v>752</v>
      </c>
      <c r="E649" s="37" t="str">
        <f t="shared" si="11"/>
        <v xml:space="preserve">https://www.ncbi.nlm.nih.gov/pmc/articles/PMC4455580/ </v>
      </c>
      <c r="F649" s="17">
        <v>2015</v>
      </c>
      <c r="G649" s="18" t="s">
        <v>23</v>
      </c>
      <c r="H649" s="19"/>
      <c r="I649" s="19"/>
      <c r="J649" s="19"/>
      <c r="K649" s="19" t="s">
        <v>24</v>
      </c>
      <c r="L649" s="19" t="s">
        <v>24</v>
      </c>
      <c r="M649" s="19"/>
      <c r="N649" s="20" t="s">
        <v>24</v>
      </c>
      <c r="O649" s="20"/>
      <c r="P649" s="20"/>
      <c r="Q649" s="20"/>
    </row>
    <row r="650" spans="1:17" ht="14.25" customHeight="1" x14ac:dyDescent="0.25">
      <c r="A650" s="35" t="s">
        <v>753</v>
      </c>
      <c r="B650" s="16" t="s">
        <v>2819</v>
      </c>
      <c r="C650" s="16" t="s">
        <v>2820</v>
      </c>
      <c r="D650" s="16" t="s">
        <v>754</v>
      </c>
      <c r="E650" s="37" t="str">
        <f t="shared" si="11"/>
        <v>https://www.ncbi.nlm.nih.gov/pubmed/15650017</v>
      </c>
      <c r="F650" s="17">
        <v>2005</v>
      </c>
      <c r="G650" s="18" t="s">
        <v>23</v>
      </c>
      <c r="H650" s="19"/>
      <c r="I650" s="19"/>
      <c r="J650" s="19" t="s">
        <v>24</v>
      </c>
      <c r="K650" s="19" t="s">
        <v>24</v>
      </c>
      <c r="L650" s="19"/>
      <c r="M650" s="19"/>
      <c r="N650" s="20" t="s">
        <v>24</v>
      </c>
      <c r="O650" s="20"/>
      <c r="P650" s="20" t="s">
        <v>24</v>
      </c>
      <c r="Q650" s="20"/>
    </row>
    <row r="651" spans="1:17" ht="14.25" customHeight="1" x14ac:dyDescent="0.25">
      <c r="A651" s="35" t="s">
        <v>755</v>
      </c>
      <c r="B651" s="16" t="s">
        <v>2821</v>
      </c>
      <c r="C651" s="16" t="s">
        <v>2822</v>
      </c>
      <c r="D651" s="16" t="s">
        <v>756</v>
      </c>
      <c r="E651" s="37" t="str">
        <f t="shared" si="11"/>
        <v xml:space="preserve">http://www.nejm.org/doi/full/10.1056/NEJMoa040203 </v>
      </c>
      <c r="F651" s="17">
        <v>2004</v>
      </c>
      <c r="G651" s="18" t="s">
        <v>23</v>
      </c>
      <c r="H651" s="19"/>
      <c r="I651" s="19"/>
      <c r="J651" s="19"/>
      <c r="K651" s="19" t="s">
        <v>24</v>
      </c>
      <c r="L651" s="19" t="s">
        <v>24</v>
      </c>
      <c r="M651" s="19"/>
      <c r="N651" s="20" t="s">
        <v>24</v>
      </c>
      <c r="O651" s="20"/>
      <c r="P651" s="20"/>
      <c r="Q651" s="20"/>
    </row>
    <row r="652" spans="1:17" ht="14.25" customHeight="1" x14ac:dyDescent="0.25">
      <c r="A652" s="35" t="s">
        <v>2823</v>
      </c>
      <c r="B652" s="16" t="s">
        <v>2824</v>
      </c>
      <c r="C652" s="16" t="s">
        <v>2825</v>
      </c>
      <c r="D652" s="16" t="s">
        <v>2826</v>
      </c>
      <c r="E652" s="37" t="str">
        <f t="shared" si="11"/>
        <v>https://academic.oup.com/ageing/article/44/5/755/52292</v>
      </c>
      <c r="F652" s="17">
        <v>2015</v>
      </c>
      <c r="G652" s="18" t="s">
        <v>23</v>
      </c>
      <c r="H652" s="19"/>
      <c r="I652" s="19"/>
      <c r="J652" s="19"/>
      <c r="K652" s="19" t="s">
        <v>24</v>
      </c>
      <c r="L652" s="19" t="s">
        <v>24</v>
      </c>
      <c r="M652" s="19"/>
      <c r="N652" s="20"/>
      <c r="O652" s="20"/>
      <c r="P652" s="20"/>
      <c r="Q652" s="20" t="s">
        <v>24</v>
      </c>
    </row>
    <row r="653" spans="1:17" ht="14.25" customHeight="1" x14ac:dyDescent="0.25">
      <c r="A653" s="35" t="s">
        <v>757</v>
      </c>
      <c r="B653" s="16" t="s">
        <v>2827</v>
      </c>
      <c r="C653" s="16" t="s">
        <v>2828</v>
      </c>
      <c r="D653" s="16" t="s">
        <v>758</v>
      </c>
      <c r="E653" s="37" t="str">
        <f t="shared" si="11"/>
        <v>http://thorax.bmj.com/content/61/3/216.short</v>
      </c>
      <c r="F653" s="17">
        <v>2006</v>
      </c>
      <c r="G653" s="18" t="s">
        <v>23</v>
      </c>
      <c r="H653" s="19"/>
      <c r="I653" s="19"/>
      <c r="J653" s="19" t="s">
        <v>24</v>
      </c>
      <c r="K653" s="19" t="s">
        <v>24</v>
      </c>
      <c r="L653" s="19" t="s">
        <v>24</v>
      </c>
      <c r="M653" s="19"/>
      <c r="N653" s="20" t="s">
        <v>24</v>
      </c>
      <c r="O653" s="20" t="s">
        <v>24</v>
      </c>
      <c r="P653" s="20" t="s">
        <v>24</v>
      </c>
      <c r="Q653" s="20"/>
    </row>
    <row r="654" spans="1:17" ht="14.25" customHeight="1" x14ac:dyDescent="0.25">
      <c r="A654" s="35" t="s">
        <v>759</v>
      </c>
      <c r="B654" s="16" t="s">
        <v>2829</v>
      </c>
      <c r="C654" s="16" t="s">
        <v>2830</v>
      </c>
      <c r="D654" s="16" t="s">
        <v>760</v>
      </c>
      <c r="E654" s="37" t="str">
        <f t="shared" si="11"/>
        <v>https://www.sciencedirect.com/science/article/pii/S2214140516302602</v>
      </c>
      <c r="F654" s="17">
        <v>2017</v>
      </c>
      <c r="G654" s="18" t="s">
        <v>23</v>
      </c>
      <c r="H654" s="19"/>
      <c r="I654" s="19" t="s">
        <v>24</v>
      </c>
      <c r="J654" s="19" t="s">
        <v>24</v>
      </c>
      <c r="K654" s="19" t="s">
        <v>24</v>
      </c>
      <c r="L654" s="19" t="s">
        <v>24</v>
      </c>
      <c r="M654" s="19"/>
      <c r="N654" s="20"/>
      <c r="O654" s="20" t="s">
        <v>24</v>
      </c>
      <c r="P654" s="20" t="s">
        <v>24</v>
      </c>
      <c r="Q654" s="20"/>
    </row>
    <row r="655" spans="1:17" ht="14.25" customHeight="1" x14ac:dyDescent="0.25">
      <c r="A655" s="35" t="s">
        <v>761</v>
      </c>
      <c r="B655" s="16" t="s">
        <v>2831</v>
      </c>
      <c r="C655" s="16" t="s">
        <v>2832</v>
      </c>
      <c r="D655" s="16" t="s">
        <v>762</v>
      </c>
      <c r="E655" s="37" t="str">
        <f t="shared" si="11"/>
        <v>http://www.nejm.org/doi/full/10.1056/nejmsa0805646</v>
      </c>
      <c r="F655" s="17">
        <v>2009</v>
      </c>
      <c r="G655" s="18" t="s">
        <v>23</v>
      </c>
      <c r="H655" s="19"/>
      <c r="I655" s="19"/>
      <c r="J655" s="19" t="s">
        <v>24</v>
      </c>
      <c r="K655" s="19" t="s">
        <v>24</v>
      </c>
      <c r="L655" s="19" t="s">
        <v>24</v>
      </c>
      <c r="M655" s="19"/>
      <c r="N655" s="20"/>
      <c r="O655" s="20" t="s">
        <v>24</v>
      </c>
      <c r="P655" s="20" t="s">
        <v>24</v>
      </c>
      <c r="Q655" s="20"/>
    </row>
    <row r="656" spans="1:17" ht="14.25" customHeight="1" x14ac:dyDescent="0.25">
      <c r="A656" s="35" t="s">
        <v>1091</v>
      </c>
      <c r="B656" s="16" t="s">
        <v>2833</v>
      </c>
      <c r="C656" s="16" t="s">
        <v>2834</v>
      </c>
      <c r="D656" s="16" t="s">
        <v>1092</v>
      </c>
      <c r="E656" s="22" t="str">
        <f t="shared" si="11"/>
        <v>http://circres.ahajournals.org/content/122/12/1645</v>
      </c>
      <c r="F656" s="17">
        <v>2018</v>
      </c>
      <c r="G656" s="18" t="s">
        <v>23</v>
      </c>
      <c r="H656" s="19"/>
      <c r="I656" s="19"/>
      <c r="J656" s="19"/>
      <c r="K656" s="19" t="s">
        <v>24</v>
      </c>
      <c r="L656" s="19" t="s">
        <v>24</v>
      </c>
      <c r="M656" s="19"/>
      <c r="N656" s="20"/>
      <c r="O656" s="20"/>
      <c r="P656" s="20" t="s">
        <v>24</v>
      </c>
      <c r="Q656" s="20" t="s">
        <v>24</v>
      </c>
    </row>
    <row r="657" spans="1:17" ht="14.25" customHeight="1" x14ac:dyDescent="0.25">
      <c r="A657" s="35" t="s">
        <v>1342</v>
      </c>
      <c r="B657" s="16" t="s">
        <v>2835</v>
      </c>
      <c r="C657" s="16" t="s">
        <v>2836</v>
      </c>
      <c r="D657" s="16" t="s">
        <v>1343</v>
      </c>
      <c r="E657" s="22" t="str">
        <f t="shared" si="11"/>
        <v>https://www.sciencedirect.com/science/article/pii/S1309104216302677?via%3Dihub</v>
      </c>
      <c r="F657" s="17">
        <v>2017</v>
      </c>
      <c r="G657" s="18" t="s">
        <v>23</v>
      </c>
      <c r="H657" s="19"/>
      <c r="I657" s="19" t="s">
        <v>24</v>
      </c>
      <c r="J657" s="19" t="s">
        <v>24</v>
      </c>
      <c r="K657" s="19"/>
      <c r="L657" s="19"/>
      <c r="M657" s="19"/>
      <c r="N657" s="20"/>
      <c r="O657" s="20" t="s">
        <v>24</v>
      </c>
      <c r="P657" s="20"/>
      <c r="Q657" s="20"/>
    </row>
    <row r="658" spans="1:17" ht="14.25" customHeight="1" x14ac:dyDescent="0.25">
      <c r="A658" s="35" t="s">
        <v>1268</v>
      </c>
      <c r="B658" s="16" t="s">
        <v>2837</v>
      </c>
      <c r="C658" s="16" t="s">
        <v>2838</v>
      </c>
      <c r="D658" s="16" t="s">
        <v>1269</v>
      </c>
      <c r="E658" s="22" t="str">
        <f t="shared" si="11"/>
        <v>https://digital.library.unt.edu/ark:/67531/metadc115069/m2/1/high_res_d/thesis.pdf</v>
      </c>
      <c r="F658" s="17">
        <v>2012</v>
      </c>
      <c r="G658" s="18" t="s">
        <v>544</v>
      </c>
      <c r="H658" s="19"/>
      <c r="I658" s="19" t="s">
        <v>24</v>
      </c>
      <c r="J658" s="19" t="s">
        <v>24</v>
      </c>
      <c r="K658" s="19"/>
      <c r="L658" s="19"/>
      <c r="M658" s="19"/>
      <c r="N658" s="20"/>
      <c r="O658" s="20" t="s">
        <v>24</v>
      </c>
      <c r="P658" s="20"/>
      <c r="Q658" s="20"/>
    </row>
    <row r="659" spans="1:17" ht="14.25" customHeight="1" x14ac:dyDescent="0.25">
      <c r="A659" s="35" t="s">
        <v>763</v>
      </c>
      <c r="B659" s="16" t="s">
        <v>2839</v>
      </c>
      <c r="C659" s="16" t="s">
        <v>2840</v>
      </c>
      <c r="D659" s="16" t="s">
        <v>764</v>
      </c>
      <c r="E659" s="37" t="str">
        <f t="shared" si="11"/>
        <v xml:space="preserve">http://www.bmj.com/content/350/bmj.h1111 </v>
      </c>
      <c r="F659" s="17">
        <v>2015</v>
      </c>
      <c r="G659" s="18" t="s">
        <v>23</v>
      </c>
      <c r="H659" s="19"/>
      <c r="I659" s="19"/>
      <c r="J659" s="19"/>
      <c r="K659" s="19" t="s">
        <v>24</v>
      </c>
      <c r="L659" s="19" t="s">
        <v>24</v>
      </c>
      <c r="M659" s="19"/>
      <c r="N659" s="20" t="s">
        <v>24</v>
      </c>
      <c r="O659" s="20"/>
      <c r="P659" s="20"/>
      <c r="Q659" s="20"/>
    </row>
    <row r="660" spans="1:17" ht="14.25" customHeight="1" x14ac:dyDescent="0.25">
      <c r="A660" s="35" t="s">
        <v>1194</v>
      </c>
      <c r="B660" s="16" t="s">
        <v>2841</v>
      </c>
      <c r="C660" s="16" t="s">
        <v>2842</v>
      </c>
      <c r="D660" s="16" t="s">
        <v>1195</v>
      </c>
      <c r="E660" s="22" t="str">
        <f t="shared" si="11"/>
        <v>https://www.sciencedirect.com/science/article/pii/S0161813X1630105X?via%3Dihub</v>
      </c>
      <c r="F660" s="17">
        <v>2016</v>
      </c>
      <c r="G660" s="18" t="s">
        <v>23</v>
      </c>
      <c r="H660" s="19"/>
      <c r="I660" s="19"/>
      <c r="J660" s="19" t="s">
        <v>24</v>
      </c>
      <c r="K660" s="19" t="s">
        <v>24</v>
      </c>
      <c r="L660" s="19" t="s">
        <v>24</v>
      </c>
      <c r="M660" s="19"/>
      <c r="N660" s="20"/>
      <c r="O660" s="20"/>
      <c r="P660" s="20"/>
      <c r="Q660" s="20" t="s">
        <v>24</v>
      </c>
    </row>
    <row r="661" spans="1:17" ht="14.25" customHeight="1" x14ac:dyDescent="0.25">
      <c r="A661" s="35" t="s">
        <v>765</v>
      </c>
      <c r="B661" s="16" t="s">
        <v>2843</v>
      </c>
      <c r="C661" s="16" t="s">
        <v>2844</v>
      </c>
      <c r="D661" s="16" t="s">
        <v>766</v>
      </c>
      <c r="E661" s="37" t="str">
        <f t="shared" si="11"/>
        <v>http://www.thelancet.com/journals/lanplh/article/PIIS2542-5196(17)30136-5/fulltext</v>
      </c>
      <c r="F661" s="17">
        <v>2017</v>
      </c>
      <c r="G661" s="18" t="s">
        <v>23</v>
      </c>
      <c r="H661" s="19"/>
      <c r="I661" s="19"/>
      <c r="J661" s="19" t="s">
        <v>24</v>
      </c>
      <c r="K661" s="19" t="s">
        <v>24</v>
      </c>
      <c r="L661" s="19" t="s">
        <v>24</v>
      </c>
      <c r="M661" s="19"/>
      <c r="N661" s="20" t="s">
        <v>24</v>
      </c>
      <c r="O661" s="20"/>
      <c r="P661" s="20"/>
      <c r="Q661" s="20"/>
    </row>
    <row r="662" spans="1:17" ht="14.25" customHeight="1" x14ac:dyDescent="0.25">
      <c r="A662" s="35" t="s">
        <v>767</v>
      </c>
      <c r="B662" s="16" t="s">
        <v>2845</v>
      </c>
      <c r="C662" s="16" t="s">
        <v>2846</v>
      </c>
      <c r="D662" s="16" t="s">
        <v>768</v>
      </c>
      <c r="E662" s="37" t="str">
        <f t="shared" si="11"/>
        <v xml:space="preserve">http://www.sciencedirect.com/science/article/pii/S001393510194304X </v>
      </c>
      <c r="F662" s="17">
        <v>2001</v>
      </c>
      <c r="G662" s="18" t="s">
        <v>23</v>
      </c>
      <c r="H662" s="19"/>
      <c r="I662" s="19"/>
      <c r="J662" s="19" t="s">
        <v>24</v>
      </c>
      <c r="K662" s="19" t="s">
        <v>24</v>
      </c>
      <c r="L662" s="19"/>
      <c r="M662" s="19"/>
      <c r="N662" s="20" t="s">
        <v>24</v>
      </c>
      <c r="O662" s="20" t="s">
        <v>24</v>
      </c>
      <c r="P662" s="20"/>
      <c r="Q662" s="20"/>
    </row>
    <row r="663" spans="1:17" ht="14.25" customHeight="1" x14ac:dyDescent="0.25">
      <c r="A663" s="35" t="s">
        <v>769</v>
      </c>
      <c r="B663" s="16" t="s">
        <v>2847</v>
      </c>
      <c r="C663" s="16" t="s">
        <v>2848</v>
      </c>
      <c r="D663" s="16" t="s">
        <v>770</v>
      </c>
      <c r="E663" s="37" t="str">
        <f t="shared" si="11"/>
        <v xml:space="preserve">http://www.sciencedirect.com/science/article/pii/S1352231014000181 </v>
      </c>
      <c r="F663" s="17">
        <v>2014</v>
      </c>
      <c r="G663" s="18" t="s">
        <v>23</v>
      </c>
      <c r="H663" s="19"/>
      <c r="I663" s="19"/>
      <c r="J663" s="19" t="s">
        <v>24</v>
      </c>
      <c r="K663" s="19"/>
      <c r="L663" s="19"/>
      <c r="M663" s="19"/>
      <c r="N663" s="20" t="s">
        <v>24</v>
      </c>
      <c r="O663" s="20"/>
      <c r="P663" s="20" t="s">
        <v>24</v>
      </c>
      <c r="Q663" s="20"/>
    </row>
    <row r="664" spans="1:17" ht="14.25" customHeight="1" x14ac:dyDescent="0.25">
      <c r="A664" s="35" t="s">
        <v>771</v>
      </c>
      <c r="B664" s="16" t="s">
        <v>2849</v>
      </c>
      <c r="C664" s="16" t="s">
        <v>2850</v>
      </c>
      <c r="D664" s="16" t="s">
        <v>772</v>
      </c>
      <c r="E664" s="37" t="str">
        <f t="shared" si="11"/>
        <v xml:space="preserve">http://www.tandfonline.com/doi/abs/10.1080/08865655.2015.1066697 </v>
      </c>
      <c r="F664" s="17">
        <v>2015</v>
      </c>
      <c r="G664" s="18" t="s">
        <v>23</v>
      </c>
      <c r="H664" s="19" t="s">
        <v>24</v>
      </c>
      <c r="I664" s="19"/>
      <c r="J664" s="19" t="s">
        <v>24</v>
      </c>
      <c r="K664" s="19" t="s">
        <v>24</v>
      </c>
      <c r="L664" s="19"/>
      <c r="M664" s="19"/>
      <c r="N664" s="20"/>
      <c r="O664" s="20"/>
      <c r="P664" s="20" t="s">
        <v>24</v>
      </c>
      <c r="Q664" s="20" t="s">
        <v>24</v>
      </c>
    </row>
    <row r="665" spans="1:17" ht="14.25" customHeight="1" x14ac:dyDescent="0.25">
      <c r="A665" s="35" t="s">
        <v>773</v>
      </c>
      <c r="B665" s="16" t="s">
        <v>2851</v>
      </c>
      <c r="C665" s="16" t="s">
        <v>2852</v>
      </c>
      <c r="D665" s="16" t="s">
        <v>774</v>
      </c>
      <c r="E665" s="37" t="str">
        <f t="shared" si="11"/>
        <v>http://www.sciencedirect.com/science/article/pii/S1470204513702791</v>
      </c>
      <c r="F665" s="17">
        <v>2013</v>
      </c>
      <c r="G665" s="18" t="s">
        <v>23</v>
      </c>
      <c r="H665" s="19"/>
      <c r="I665" s="19"/>
      <c r="J665" s="19" t="s">
        <v>24</v>
      </c>
      <c r="K665" s="19" t="s">
        <v>24</v>
      </c>
      <c r="L665" s="19" t="s">
        <v>24</v>
      </c>
      <c r="M665" s="19"/>
      <c r="N665" s="20" t="s">
        <v>24</v>
      </c>
      <c r="O665" s="20" t="s">
        <v>24</v>
      </c>
      <c r="P665" s="20" t="s">
        <v>24</v>
      </c>
      <c r="Q665" s="20"/>
    </row>
    <row r="666" spans="1:17" ht="14.25" customHeight="1" x14ac:dyDescent="0.25">
      <c r="A666" s="35" t="s">
        <v>2853</v>
      </c>
      <c r="B666" s="16" t="s">
        <v>2854</v>
      </c>
      <c r="C666" s="16" t="s">
        <v>2855</v>
      </c>
      <c r="D666" s="16" t="s">
        <v>2856</v>
      </c>
      <c r="E666" s="37" t="str">
        <f t="shared" si="11"/>
        <v>https://www.sciencedirect.com/science/article/pii/S016041201530091X?via%3Dihub</v>
      </c>
      <c r="F666" s="17">
        <v>2016</v>
      </c>
      <c r="G666" s="18" t="s">
        <v>23</v>
      </c>
      <c r="H666" s="19"/>
      <c r="I666" s="19"/>
      <c r="J666" s="19" t="s">
        <v>24</v>
      </c>
      <c r="K666" s="19"/>
      <c r="L666" s="19" t="s">
        <v>24</v>
      </c>
      <c r="M666" s="19"/>
      <c r="N666" s="20"/>
      <c r="O666" s="20" t="s">
        <v>24</v>
      </c>
      <c r="P666" s="20"/>
      <c r="Q666" s="20" t="s">
        <v>24</v>
      </c>
    </row>
    <row r="667" spans="1:17" ht="14.25" customHeight="1" x14ac:dyDescent="0.25">
      <c r="A667" s="35" t="s">
        <v>775</v>
      </c>
      <c r="B667" s="16" t="s">
        <v>2857</v>
      </c>
      <c r="C667" s="16" t="s">
        <v>2858</v>
      </c>
      <c r="D667" s="16" t="s">
        <v>776</v>
      </c>
      <c r="E667" s="37" t="str">
        <f t="shared" ref="E667:E730" si="12">RIGHT(D667,LEN(D667)-SEARCH("at:", D667)-3)</f>
        <v>http://www.sciencedirect.com/science/article/pii/S0967070X11001119</v>
      </c>
      <c r="F667" s="17">
        <v>2012</v>
      </c>
      <c r="G667" s="18" t="s">
        <v>23</v>
      </c>
      <c r="H667" s="19" t="s">
        <v>24</v>
      </c>
      <c r="I667" s="19" t="s">
        <v>24</v>
      </c>
      <c r="J667" s="19" t="s">
        <v>24</v>
      </c>
      <c r="K667" s="19" t="s">
        <v>24</v>
      </c>
      <c r="L667" s="19" t="s">
        <v>24</v>
      </c>
      <c r="M667" s="19"/>
      <c r="N667" s="20"/>
      <c r="O667" s="20" t="s">
        <v>24</v>
      </c>
      <c r="P667" s="20" t="s">
        <v>24</v>
      </c>
      <c r="Q667" s="20"/>
    </row>
    <row r="668" spans="1:17" ht="14.25" customHeight="1" x14ac:dyDescent="0.25">
      <c r="A668" s="35" t="s">
        <v>1093</v>
      </c>
      <c r="B668" s="16" t="s">
        <v>2859</v>
      </c>
      <c r="C668" s="16" t="s">
        <v>2860</v>
      </c>
      <c r="D668" s="16" t="s">
        <v>1094</v>
      </c>
      <c r="E668" s="22" t="str">
        <f t="shared" si="12"/>
        <v>https://www.sciencedirect.com/science/article/pii/S1352231013003464?via%3Dihub</v>
      </c>
      <c r="F668" s="17">
        <v>2013</v>
      </c>
      <c r="G668" s="18" t="s">
        <v>23</v>
      </c>
      <c r="H668" s="19" t="s">
        <v>24</v>
      </c>
      <c r="I668" s="19"/>
      <c r="J668" s="19" t="s">
        <v>24</v>
      </c>
      <c r="K668" s="19" t="s">
        <v>24</v>
      </c>
      <c r="L668" s="19"/>
      <c r="M668" s="19"/>
      <c r="N668" s="20" t="s">
        <v>24</v>
      </c>
      <c r="O668" s="20"/>
      <c r="P668" s="20" t="s">
        <v>24</v>
      </c>
      <c r="Q668" s="20"/>
    </row>
    <row r="669" spans="1:17" ht="14.25" customHeight="1" x14ac:dyDescent="0.25">
      <c r="A669" s="35" t="s">
        <v>1095</v>
      </c>
      <c r="B669" s="16" t="s">
        <v>2861</v>
      </c>
      <c r="C669" s="16" t="s">
        <v>2862</v>
      </c>
      <c r="D669" s="16" t="s">
        <v>1096</v>
      </c>
      <c r="E669" s="22" t="str">
        <f t="shared" si="12"/>
        <v>https://www.sciencedirect.com/science/article/pii/S1352231014005792?via%3Dihub</v>
      </c>
      <c r="F669" s="17">
        <v>2014</v>
      </c>
      <c r="G669" s="18" t="s">
        <v>23</v>
      </c>
      <c r="H669" s="19" t="s">
        <v>24</v>
      </c>
      <c r="I669" s="19"/>
      <c r="J669" s="19" t="s">
        <v>24</v>
      </c>
      <c r="K669" s="19" t="s">
        <v>24</v>
      </c>
      <c r="L669" s="19"/>
      <c r="M669" s="19"/>
      <c r="N669" s="20" t="s">
        <v>24</v>
      </c>
      <c r="O669" s="20" t="s">
        <v>24</v>
      </c>
      <c r="P669" s="20"/>
      <c r="Q669" s="20"/>
    </row>
    <row r="670" spans="1:17" ht="14.25" customHeight="1" x14ac:dyDescent="0.25">
      <c r="A670" s="35" t="s">
        <v>2863</v>
      </c>
      <c r="B670" s="16" t="s">
        <v>2864</v>
      </c>
      <c r="C670" s="16" t="s">
        <v>2865</v>
      </c>
      <c r="D670" s="16" t="s">
        <v>2866</v>
      </c>
      <c r="E670" s="37" t="str">
        <f t="shared" si="12"/>
        <v>https://www.sciencedirect.com/science/article/pii/S0264275117312933?via%3Dihub</v>
      </c>
      <c r="F670" s="17">
        <v>2018</v>
      </c>
      <c r="G670" s="18" t="s">
        <v>23</v>
      </c>
      <c r="H670" s="19" t="s">
        <v>24</v>
      </c>
      <c r="I670" s="19"/>
      <c r="J670" s="19" t="s">
        <v>24</v>
      </c>
      <c r="K670" s="19"/>
      <c r="L670" s="19"/>
      <c r="M670" s="19"/>
      <c r="N670" s="20"/>
      <c r="O670" s="20"/>
      <c r="P670" s="20" t="s">
        <v>24</v>
      </c>
      <c r="Q670" s="20"/>
    </row>
    <row r="671" spans="1:17" ht="14.25" customHeight="1" x14ac:dyDescent="0.25">
      <c r="A671" s="35" t="s">
        <v>777</v>
      </c>
      <c r="B671" s="16" t="s">
        <v>2867</v>
      </c>
      <c r="C671" s="16" t="s">
        <v>2868</v>
      </c>
      <c r="D671" s="16" t="s">
        <v>778</v>
      </c>
      <c r="E671" s="37" t="str">
        <f t="shared" si="12"/>
        <v>https://ehp.niehs.nih.gov/ehp239/?utm_source=rss&amp;utm_medium=rss&amp;utm_campaign=ehp239</v>
      </c>
      <c r="F671" s="17">
        <v>2017</v>
      </c>
      <c r="G671" s="18" t="s">
        <v>23</v>
      </c>
      <c r="H671" s="19"/>
      <c r="I671" s="19"/>
      <c r="J671" s="19" t="s">
        <v>24</v>
      </c>
      <c r="K671" s="19" t="s">
        <v>24</v>
      </c>
      <c r="L671" s="19" t="s">
        <v>24</v>
      </c>
      <c r="M671" s="19"/>
      <c r="N671" s="20" t="s">
        <v>24</v>
      </c>
      <c r="O671" s="20" t="s">
        <v>24</v>
      </c>
      <c r="P671" s="20"/>
      <c r="Q671" s="20"/>
    </row>
    <row r="672" spans="1:17" ht="14.25" customHeight="1" x14ac:dyDescent="0.25">
      <c r="A672" s="35" t="s">
        <v>779</v>
      </c>
      <c r="B672" s="16" t="s">
        <v>2869</v>
      </c>
      <c r="C672" s="16" t="s">
        <v>2870</v>
      </c>
      <c r="D672" s="16" t="s">
        <v>780</v>
      </c>
      <c r="E672" s="37" t="str">
        <f t="shared" si="12"/>
        <v>http://www.sciencedirect.com/science/article/pii/S0048969701007586</v>
      </c>
      <c r="F672" s="17">
        <v>2001</v>
      </c>
      <c r="G672" s="18" t="s">
        <v>23</v>
      </c>
      <c r="H672" s="19"/>
      <c r="I672" s="19"/>
      <c r="J672" s="19"/>
      <c r="K672" s="19" t="s">
        <v>24</v>
      </c>
      <c r="L672" s="19"/>
      <c r="M672" s="19"/>
      <c r="N672" s="20" t="s">
        <v>24</v>
      </c>
      <c r="O672" s="20"/>
      <c r="P672" s="20"/>
      <c r="Q672" s="20"/>
    </row>
    <row r="673" spans="1:17" ht="14.25" customHeight="1" x14ac:dyDescent="0.25">
      <c r="A673" s="35" t="s">
        <v>781</v>
      </c>
      <c r="B673" s="16" t="s">
        <v>2871</v>
      </c>
      <c r="C673" s="16" t="s">
        <v>2872</v>
      </c>
      <c r="D673" s="16" t="s">
        <v>782</v>
      </c>
      <c r="E673" s="37" t="str">
        <f t="shared" si="12"/>
        <v>http://oem.bmj.com/content/early/2014/03/21/oemed-2013-101867.full?g=w_oem_open_tab</v>
      </c>
      <c r="F673" s="17">
        <v>2014</v>
      </c>
      <c r="G673" s="18" t="s">
        <v>23</v>
      </c>
      <c r="H673" s="19"/>
      <c r="I673" s="19"/>
      <c r="J673" s="19" t="s">
        <v>24</v>
      </c>
      <c r="K673" s="19" t="s">
        <v>24</v>
      </c>
      <c r="L673" s="19" t="s">
        <v>24</v>
      </c>
      <c r="M673" s="19"/>
      <c r="N673" s="20" t="s">
        <v>24</v>
      </c>
      <c r="O673" s="20"/>
      <c r="P673" s="20"/>
      <c r="Q673" s="20"/>
    </row>
    <row r="674" spans="1:17" ht="14.25" customHeight="1" x14ac:dyDescent="0.25">
      <c r="A674" s="35" t="s">
        <v>783</v>
      </c>
      <c r="B674" s="16" t="s">
        <v>2873</v>
      </c>
      <c r="C674" s="16" t="s">
        <v>2874</v>
      </c>
      <c r="D674" s="16" t="s">
        <v>784</v>
      </c>
      <c r="E674" s="37" t="str">
        <f t="shared" si="12"/>
        <v>http://www.sciencedirect.com/science/article/pii/S1352231013005876</v>
      </c>
      <c r="F674" s="17">
        <v>2013</v>
      </c>
      <c r="G674" s="18" t="s">
        <v>23</v>
      </c>
      <c r="H674" s="19"/>
      <c r="I674" s="19"/>
      <c r="J674" s="19" t="s">
        <v>24</v>
      </c>
      <c r="K674" s="19" t="s">
        <v>24</v>
      </c>
      <c r="L674" s="19"/>
      <c r="M674" s="19"/>
      <c r="N674" s="20" t="s">
        <v>24</v>
      </c>
      <c r="O674" s="20"/>
      <c r="P674" s="20" t="s">
        <v>24</v>
      </c>
      <c r="Q674" s="20"/>
    </row>
    <row r="675" spans="1:17" ht="14.25" customHeight="1" x14ac:dyDescent="0.25">
      <c r="A675" s="35" t="s">
        <v>785</v>
      </c>
      <c r="B675" s="16" t="s">
        <v>2875</v>
      </c>
      <c r="C675" s="16" t="s">
        <v>2876</v>
      </c>
      <c r="D675" s="16" t="s">
        <v>786</v>
      </c>
      <c r="E675" s="37" t="str">
        <f t="shared" si="12"/>
        <v xml:space="preserve">https://www.ncbi.nlm.nih.gov/pmc/articles/PMC4348742/ </v>
      </c>
      <c r="F675" s="17">
        <v>2015</v>
      </c>
      <c r="G675" s="18" t="s">
        <v>23</v>
      </c>
      <c r="H675" s="19"/>
      <c r="I675" s="19"/>
      <c r="J675" s="19"/>
      <c r="K675" s="19" t="s">
        <v>24</v>
      </c>
      <c r="L675" s="19" t="s">
        <v>24</v>
      </c>
      <c r="M675" s="19"/>
      <c r="N675" s="20" t="s">
        <v>24</v>
      </c>
      <c r="O675" s="20"/>
      <c r="P675" s="20"/>
      <c r="Q675" s="20"/>
    </row>
    <row r="676" spans="1:17" ht="14.25" customHeight="1" x14ac:dyDescent="0.25">
      <c r="A676" s="35" t="s">
        <v>787</v>
      </c>
      <c r="B676" s="16" t="s">
        <v>2877</v>
      </c>
      <c r="C676" s="16" t="s">
        <v>2878</v>
      </c>
      <c r="D676" s="16" t="s">
        <v>788</v>
      </c>
      <c r="E676" s="37" t="str">
        <f t="shared" si="12"/>
        <v>http://www.sciencedirect.com/science/article/pii/S0264837715002896</v>
      </c>
      <c r="F676" s="17">
        <v>2016</v>
      </c>
      <c r="G676" s="18" t="s">
        <v>23</v>
      </c>
      <c r="H676" s="19" t="s">
        <v>24</v>
      </c>
      <c r="I676" s="19" t="s">
        <v>24</v>
      </c>
      <c r="J676" s="19" t="s">
        <v>24</v>
      </c>
      <c r="K676" s="19" t="s">
        <v>24</v>
      </c>
      <c r="L676" s="19" t="s">
        <v>24</v>
      </c>
      <c r="M676" s="19"/>
      <c r="N676" s="20"/>
      <c r="O676" s="20" t="s">
        <v>24</v>
      </c>
      <c r="P676" s="20" t="s">
        <v>24</v>
      </c>
      <c r="Q676" s="20"/>
    </row>
    <row r="677" spans="1:17" ht="14.25" customHeight="1" x14ac:dyDescent="0.25">
      <c r="A677" s="35" t="s">
        <v>789</v>
      </c>
      <c r="B677" s="16" t="s">
        <v>2879</v>
      </c>
      <c r="C677" s="16" t="s">
        <v>2880</v>
      </c>
      <c r="D677" s="16" t="s">
        <v>790</v>
      </c>
      <c r="E677" s="37" t="str">
        <f t="shared" si="12"/>
        <v xml:space="preserve">http://sites.tufts.edu/uepblog/files/2011/06/Reisman-Impacts-of-Last-Mile-Urban-Freight.pdf </v>
      </c>
      <c r="F677" s="17">
        <v>2011</v>
      </c>
      <c r="G677" s="18" t="s">
        <v>23</v>
      </c>
      <c r="H677" s="19" t="s">
        <v>24</v>
      </c>
      <c r="I677" s="19"/>
      <c r="J677" s="19" t="s">
        <v>24</v>
      </c>
      <c r="K677" s="19"/>
      <c r="L677" s="19"/>
      <c r="M677" s="19"/>
      <c r="N677" s="20"/>
      <c r="O677" s="20"/>
      <c r="P677" s="20" t="s">
        <v>24</v>
      </c>
      <c r="Q677" s="20" t="s">
        <v>24</v>
      </c>
    </row>
    <row r="678" spans="1:17" ht="14.25" customHeight="1" x14ac:dyDescent="0.25">
      <c r="A678" s="35" t="s">
        <v>791</v>
      </c>
      <c r="B678" s="16" t="s">
        <v>2881</v>
      </c>
      <c r="C678" s="16" t="s">
        <v>2882</v>
      </c>
      <c r="D678" s="16" t="s">
        <v>792</v>
      </c>
      <c r="E678" s="37" t="str">
        <f t="shared" si="12"/>
        <v>http://www.hbefa.net/e/documents/HBEFA32_EF_Euro_5_6_TUG.pdf</v>
      </c>
      <c r="F678" s="17">
        <v>2013</v>
      </c>
      <c r="G678" s="18" t="s">
        <v>54</v>
      </c>
      <c r="H678" s="19"/>
      <c r="I678" s="19" t="s">
        <v>24</v>
      </c>
      <c r="J678" s="19"/>
      <c r="K678" s="19"/>
      <c r="L678" s="19"/>
      <c r="M678" s="19" t="s">
        <v>24</v>
      </c>
      <c r="N678" s="20" t="s">
        <v>24</v>
      </c>
      <c r="O678" s="20" t="s">
        <v>24</v>
      </c>
      <c r="P678" s="20"/>
      <c r="Q678" s="20"/>
    </row>
    <row r="679" spans="1:17" ht="14.25" customHeight="1" x14ac:dyDescent="0.25">
      <c r="A679" s="35" t="s">
        <v>793</v>
      </c>
      <c r="B679" s="16" t="s">
        <v>2883</v>
      </c>
      <c r="C679" s="16" t="s">
        <v>2884</v>
      </c>
      <c r="D679" s="16" t="s">
        <v>794</v>
      </c>
      <c r="E679" s="37" t="str">
        <f t="shared" si="12"/>
        <v xml:space="preserve">http://www.sciencedirect.com/science/article/pii/S136192091530208X </v>
      </c>
      <c r="F679" s="17">
        <v>2016</v>
      </c>
      <c r="G679" s="18" t="s">
        <v>23</v>
      </c>
      <c r="H679" s="19" t="s">
        <v>24</v>
      </c>
      <c r="I679" s="19" t="s">
        <v>24</v>
      </c>
      <c r="J679" s="19"/>
      <c r="K679" s="19"/>
      <c r="L679" s="19"/>
      <c r="M679" s="19"/>
      <c r="N679" s="20"/>
      <c r="O679" s="20" t="s">
        <v>24</v>
      </c>
      <c r="P679" s="20" t="s">
        <v>24</v>
      </c>
      <c r="Q679" s="20"/>
    </row>
    <row r="680" spans="1:17" ht="14.25" customHeight="1" x14ac:dyDescent="0.25">
      <c r="A680" s="35" t="s">
        <v>1097</v>
      </c>
      <c r="B680" s="16" t="s">
        <v>2885</v>
      </c>
      <c r="C680" s="16" t="s">
        <v>2886</v>
      </c>
      <c r="D680" s="16" t="s">
        <v>1098</v>
      </c>
      <c r="E680" s="22" t="str">
        <f t="shared" si="12"/>
        <v>https://www.sciencedirect.com/science/article/pii/S0048969709000783</v>
      </c>
      <c r="F680" s="17">
        <v>2009</v>
      </c>
      <c r="G680" s="18" t="s">
        <v>23</v>
      </c>
      <c r="H680" s="19" t="s">
        <v>24</v>
      </c>
      <c r="I680" s="19"/>
      <c r="J680" s="19" t="s">
        <v>24</v>
      </c>
      <c r="K680" s="19"/>
      <c r="L680" s="19"/>
      <c r="M680" s="19"/>
      <c r="N680" s="20" t="s">
        <v>24</v>
      </c>
      <c r="O680" s="20" t="s">
        <v>24</v>
      </c>
      <c r="P680" s="20"/>
      <c r="Q680" s="20"/>
    </row>
    <row r="681" spans="1:17" ht="14.25" customHeight="1" x14ac:dyDescent="0.25">
      <c r="A681" s="35" t="s">
        <v>795</v>
      </c>
      <c r="B681" s="16" t="s">
        <v>2887</v>
      </c>
      <c r="C681" s="16" t="s">
        <v>2888</v>
      </c>
      <c r="D681" s="16" t="s">
        <v>796</v>
      </c>
      <c r="E681" s="37" t="str">
        <f t="shared" si="12"/>
        <v>https://www.sciencedirect.com/science/article/pii/S1352231008004834</v>
      </c>
      <c r="F681" s="17">
        <v>2008</v>
      </c>
      <c r="G681" s="18" t="s">
        <v>23</v>
      </c>
      <c r="H681" s="19"/>
      <c r="I681" s="19"/>
      <c r="J681" s="19" t="s">
        <v>24</v>
      </c>
      <c r="K681" s="19" t="s">
        <v>24</v>
      </c>
      <c r="L681" s="19"/>
      <c r="M681" s="19"/>
      <c r="N681" s="20" t="s">
        <v>24</v>
      </c>
      <c r="O681" s="20"/>
      <c r="P681" s="20"/>
      <c r="Q681" s="20"/>
    </row>
    <row r="682" spans="1:17" ht="14.25" customHeight="1" x14ac:dyDescent="0.25">
      <c r="A682" s="35" t="s">
        <v>797</v>
      </c>
      <c r="B682" s="16" t="s">
        <v>2889</v>
      </c>
      <c r="C682" s="16" t="s">
        <v>2890</v>
      </c>
      <c r="D682" s="16" t="s">
        <v>798</v>
      </c>
      <c r="E682" s="37" t="str">
        <f t="shared" si="12"/>
        <v>https://link.springer.com/article/10.1007/s11524-009-9419-7</v>
      </c>
      <c r="F682" s="17">
        <v>2016</v>
      </c>
      <c r="G682" s="18" t="s">
        <v>23</v>
      </c>
      <c r="H682" s="19" t="s">
        <v>24</v>
      </c>
      <c r="I682" s="19"/>
      <c r="J682" s="19"/>
      <c r="K682" s="19" t="s">
        <v>24</v>
      </c>
      <c r="L682" s="19"/>
      <c r="M682" s="19"/>
      <c r="N682" s="20"/>
      <c r="O682" s="20"/>
      <c r="P682" s="20" t="s">
        <v>24</v>
      </c>
      <c r="Q682" s="20" t="s">
        <v>24</v>
      </c>
    </row>
    <row r="683" spans="1:17" ht="14.25" customHeight="1" x14ac:dyDescent="0.25">
      <c r="A683" s="35" t="s">
        <v>799</v>
      </c>
      <c r="B683" s="16" t="s">
        <v>2891</v>
      </c>
      <c r="C683" s="16" t="s">
        <v>2892</v>
      </c>
      <c r="D683" s="16" t="s">
        <v>800</v>
      </c>
      <c r="E683" s="37" t="str">
        <f t="shared" si="12"/>
        <v>http://www.tandfonline.com/doi/abs/10.1080/10962247.2013.778220</v>
      </c>
      <c r="F683" s="17">
        <v>2013</v>
      </c>
      <c r="G683" s="18" t="s">
        <v>23</v>
      </c>
      <c r="H683" s="19"/>
      <c r="I683" s="19" t="s">
        <v>24</v>
      </c>
      <c r="J683" s="19" t="s">
        <v>24</v>
      </c>
      <c r="K683" s="19"/>
      <c r="L683" s="19"/>
      <c r="M683" s="19"/>
      <c r="N683" s="20"/>
      <c r="O683" s="20" t="s">
        <v>24</v>
      </c>
      <c r="P683" s="20"/>
      <c r="Q683" s="20"/>
    </row>
    <row r="684" spans="1:17" ht="14.25" customHeight="1" x14ac:dyDescent="0.25">
      <c r="A684" s="35" t="s">
        <v>1196</v>
      </c>
      <c r="B684" s="16" t="s">
        <v>2893</v>
      </c>
      <c r="C684" s="16" t="s">
        <v>2894</v>
      </c>
      <c r="D684" s="16" t="s">
        <v>1099</v>
      </c>
      <c r="E684" s="22" t="str">
        <f t="shared" si="12"/>
        <v>https://www.sciencedirect.com/science/article/pii/S1352231017302960?via%3Dihub</v>
      </c>
      <c r="F684" s="17">
        <v>2017</v>
      </c>
      <c r="G684" s="18" t="s">
        <v>23</v>
      </c>
      <c r="H684" s="19" t="s">
        <v>24</v>
      </c>
      <c r="I684" s="19"/>
      <c r="J684" s="19" t="s">
        <v>24</v>
      </c>
      <c r="K684" s="19" t="s">
        <v>24</v>
      </c>
      <c r="L684" s="19"/>
      <c r="M684" s="19"/>
      <c r="N684" s="20" t="s">
        <v>24</v>
      </c>
      <c r="O684" s="20" t="s">
        <v>24</v>
      </c>
      <c r="P684" s="20" t="s">
        <v>24</v>
      </c>
      <c r="Q684" s="20"/>
    </row>
    <row r="685" spans="1:17" ht="14.25" customHeight="1" x14ac:dyDescent="0.25">
      <c r="A685" s="35" t="s">
        <v>1197</v>
      </c>
      <c r="B685" s="16" t="s">
        <v>2895</v>
      </c>
      <c r="C685" s="16" t="s">
        <v>2896</v>
      </c>
      <c r="D685" s="16" t="s">
        <v>1198</v>
      </c>
      <c r="E685" s="22" t="str">
        <f t="shared" si="12"/>
        <v>https://www.sciencedirect.com/science/article/pii/S0160412016305803?via%3Dihub</v>
      </c>
      <c r="F685" s="17">
        <v>2017</v>
      </c>
      <c r="G685" s="18" t="s">
        <v>23</v>
      </c>
      <c r="H685" s="19" t="s">
        <v>24</v>
      </c>
      <c r="I685" s="19"/>
      <c r="J685" s="19" t="s">
        <v>24</v>
      </c>
      <c r="K685" s="19" t="s">
        <v>24</v>
      </c>
      <c r="L685" s="19"/>
      <c r="M685" s="19"/>
      <c r="N685" s="20" t="s">
        <v>24</v>
      </c>
      <c r="O685" s="20"/>
      <c r="P685" s="20" t="s">
        <v>24</v>
      </c>
      <c r="Q685" s="20"/>
    </row>
    <row r="686" spans="1:17" ht="14.25" customHeight="1" x14ac:dyDescent="0.25">
      <c r="A686" s="35" t="s">
        <v>2897</v>
      </c>
      <c r="B686" s="16" t="s">
        <v>2898</v>
      </c>
      <c r="C686" s="16" t="s">
        <v>2899</v>
      </c>
      <c r="D686" s="16" t="s">
        <v>2900</v>
      </c>
      <c r="E686" s="37" t="str">
        <f t="shared" si="12"/>
        <v>https://www.sciencedirect.com/science/article/pii/S0160412018312546?via%3Dihub</v>
      </c>
      <c r="F686" s="17">
        <v>2018</v>
      </c>
      <c r="G686" s="18" t="s">
        <v>23</v>
      </c>
      <c r="H686" s="19"/>
      <c r="I686" s="19"/>
      <c r="J686" s="19" t="s">
        <v>24</v>
      </c>
      <c r="K686" s="19" t="s">
        <v>24</v>
      </c>
      <c r="L686" s="19"/>
      <c r="M686" s="19"/>
      <c r="N686" s="20"/>
      <c r="O686" s="20"/>
      <c r="P686" s="20" t="s">
        <v>24</v>
      </c>
      <c r="Q686" s="20"/>
    </row>
    <row r="687" spans="1:17" ht="14.25" customHeight="1" x14ac:dyDescent="0.25">
      <c r="A687" s="35" t="s">
        <v>801</v>
      </c>
      <c r="B687" s="16" t="s">
        <v>2901</v>
      </c>
      <c r="C687" s="16" t="s">
        <v>2902</v>
      </c>
      <c r="D687" s="16" t="s">
        <v>802</v>
      </c>
      <c r="E687" s="37" t="str">
        <f t="shared" si="12"/>
        <v>http://www.tandfonline.com/doi/abs/10.1080/01944360608976723</v>
      </c>
      <c r="F687" s="17">
        <v>2006</v>
      </c>
      <c r="G687" s="18" t="s">
        <v>23</v>
      </c>
      <c r="H687" s="19" t="s">
        <v>24</v>
      </c>
      <c r="I687" s="19"/>
      <c r="J687" s="19"/>
      <c r="K687" s="19"/>
      <c r="L687" s="19" t="s">
        <v>24</v>
      </c>
      <c r="M687" s="19"/>
      <c r="N687" s="20" t="s">
        <v>24</v>
      </c>
      <c r="O687" s="20"/>
      <c r="P687" s="20"/>
      <c r="Q687" s="20"/>
    </row>
    <row r="688" spans="1:17" ht="14.25" customHeight="1" x14ac:dyDescent="0.25">
      <c r="A688" s="35" t="s">
        <v>803</v>
      </c>
      <c r="B688" s="16" t="s">
        <v>2903</v>
      </c>
      <c r="C688" s="16" t="s">
        <v>2904</v>
      </c>
      <c r="D688" s="16" t="s">
        <v>804</v>
      </c>
      <c r="E688" s="37" t="str">
        <f t="shared" si="12"/>
        <v>http://www.bmj.com/content/343/bmj.d4521.full</v>
      </c>
      <c r="F688" s="17">
        <v>2011</v>
      </c>
      <c r="G688" s="18" t="s">
        <v>23</v>
      </c>
      <c r="H688" s="19" t="s">
        <v>24</v>
      </c>
      <c r="I688" s="19" t="s">
        <v>24</v>
      </c>
      <c r="J688" s="19"/>
      <c r="K688" s="19" t="s">
        <v>24</v>
      </c>
      <c r="L688" s="19" t="s">
        <v>24</v>
      </c>
      <c r="M688" s="19"/>
      <c r="N688" s="20"/>
      <c r="O688" s="20" t="s">
        <v>24</v>
      </c>
      <c r="P688" s="20" t="s">
        <v>24</v>
      </c>
      <c r="Q688" s="20"/>
    </row>
    <row r="689" spans="1:17" ht="14.25" customHeight="1" x14ac:dyDescent="0.25">
      <c r="A689" s="35" t="s">
        <v>805</v>
      </c>
      <c r="B689" s="16" t="s">
        <v>2905</v>
      </c>
      <c r="C689" s="16" t="s">
        <v>2906</v>
      </c>
      <c r="D689" s="16" t="s">
        <v>806</v>
      </c>
      <c r="E689" s="37" t="str">
        <f t="shared" si="12"/>
        <v>http://www.sciencedirect.com/science/article/pii/S0160412012001833</v>
      </c>
      <c r="F689" s="17">
        <v>2012</v>
      </c>
      <c r="G689" s="18" t="s">
        <v>23</v>
      </c>
      <c r="H689" s="19"/>
      <c r="I689" s="19" t="s">
        <v>24</v>
      </c>
      <c r="J689" s="19" t="s">
        <v>24</v>
      </c>
      <c r="K689" s="19" t="s">
        <v>24</v>
      </c>
      <c r="L689" s="19" t="s">
        <v>24</v>
      </c>
      <c r="M689" s="19"/>
      <c r="N689" s="20"/>
      <c r="O689" s="20" t="s">
        <v>24</v>
      </c>
      <c r="P689" s="20" t="s">
        <v>24</v>
      </c>
      <c r="Q689" s="20"/>
    </row>
    <row r="690" spans="1:17" ht="14.25" customHeight="1" x14ac:dyDescent="0.25">
      <c r="A690" s="35" t="s">
        <v>807</v>
      </c>
      <c r="B690" s="16" t="s">
        <v>2905</v>
      </c>
      <c r="C690" s="16" t="s">
        <v>2907</v>
      </c>
      <c r="D690" s="16" t="s">
        <v>808</v>
      </c>
      <c r="E690" s="37" t="str">
        <f t="shared" si="12"/>
        <v>http://www.sciencedirect.com/science/article/pii/S0091743513002739</v>
      </c>
      <c r="F690" s="17">
        <v>2013</v>
      </c>
      <c r="G690" s="18" t="s">
        <v>23</v>
      </c>
      <c r="H690" s="19" t="s">
        <v>24</v>
      </c>
      <c r="I690" s="19"/>
      <c r="J690" s="19" t="s">
        <v>24</v>
      </c>
      <c r="K690" s="19" t="s">
        <v>24</v>
      </c>
      <c r="L690" s="19" t="s">
        <v>24</v>
      </c>
      <c r="M690" s="19"/>
      <c r="N690" s="20"/>
      <c r="O690" s="20" t="s">
        <v>24</v>
      </c>
      <c r="P690" s="20" t="s">
        <v>24</v>
      </c>
      <c r="Q690" s="20"/>
    </row>
    <row r="691" spans="1:17" ht="14.25" customHeight="1" x14ac:dyDescent="0.25">
      <c r="A691" s="35" t="s">
        <v>809</v>
      </c>
      <c r="B691" s="16" t="s">
        <v>2908</v>
      </c>
      <c r="C691" s="16" t="s">
        <v>2909</v>
      </c>
      <c r="D691" s="16" t="s">
        <v>810</v>
      </c>
      <c r="E691" s="37" t="str">
        <f t="shared" si="12"/>
        <v>http://journals.plos.org/plosone/article?id=10.1371/journal.pone.0149990</v>
      </c>
      <c r="F691" s="17">
        <v>2016</v>
      </c>
      <c r="G691" s="18" t="s">
        <v>23</v>
      </c>
      <c r="H691" s="19" t="s">
        <v>24</v>
      </c>
      <c r="I691" s="19" t="s">
        <v>24</v>
      </c>
      <c r="J691" s="19"/>
      <c r="K691" s="19" t="s">
        <v>24</v>
      </c>
      <c r="L691" s="19" t="s">
        <v>24</v>
      </c>
      <c r="M691" s="19"/>
      <c r="N691" s="20"/>
      <c r="O691" s="20" t="s">
        <v>24</v>
      </c>
      <c r="P691" s="20" t="s">
        <v>24</v>
      </c>
      <c r="Q691" s="20"/>
    </row>
    <row r="692" spans="1:17" ht="14.25" customHeight="1" x14ac:dyDescent="0.25">
      <c r="A692" s="35" t="s">
        <v>2910</v>
      </c>
      <c r="B692" s="16" t="s">
        <v>2911</v>
      </c>
      <c r="C692" s="16" t="s">
        <v>2912</v>
      </c>
      <c r="D692" s="16" t="s">
        <v>2913</v>
      </c>
      <c r="E692" s="37" t="str">
        <f t="shared" si="12"/>
        <v>https://www.sciencedirect.com/science/article/pii/S1352231014001502?via%3Dihub</v>
      </c>
      <c r="F692" s="17">
        <v>2014</v>
      </c>
      <c r="G692" s="18" t="s">
        <v>23</v>
      </c>
      <c r="H692" s="19"/>
      <c r="I692" s="19"/>
      <c r="J692" s="19" t="s">
        <v>24</v>
      </c>
      <c r="K692" s="19"/>
      <c r="L692" s="19"/>
      <c r="M692" s="19"/>
      <c r="N692" s="20"/>
      <c r="O692" s="20" t="s">
        <v>24</v>
      </c>
      <c r="P692" s="20"/>
      <c r="Q692" s="20"/>
    </row>
    <row r="693" spans="1:17" ht="14.25" customHeight="1" x14ac:dyDescent="0.25">
      <c r="A693" s="35" t="s">
        <v>1270</v>
      </c>
      <c r="B693" s="16" t="s">
        <v>2914</v>
      </c>
      <c r="C693" s="16" t="s">
        <v>2915</v>
      </c>
      <c r="D693" s="16" t="s">
        <v>1271</v>
      </c>
      <c r="E693" s="22" t="str">
        <f t="shared" si="12"/>
        <v>https://www.sciencedirect.com/science/article/pii/S004896970600266X</v>
      </c>
      <c r="F693" s="17">
        <v>2006</v>
      </c>
      <c r="G693" s="18" t="s">
        <v>23</v>
      </c>
      <c r="H693" s="19" t="s">
        <v>24</v>
      </c>
      <c r="I693" s="19"/>
      <c r="J693" s="19" t="s">
        <v>24</v>
      </c>
      <c r="K693" s="19" t="s">
        <v>24</v>
      </c>
      <c r="L693" s="19"/>
      <c r="M693" s="19"/>
      <c r="N693" s="20" t="s">
        <v>24</v>
      </c>
      <c r="O693" s="20"/>
      <c r="P693" s="20"/>
      <c r="Q693" s="20"/>
    </row>
    <row r="694" spans="1:17" ht="14.25" customHeight="1" x14ac:dyDescent="0.25">
      <c r="A694" s="35" t="s">
        <v>811</v>
      </c>
      <c r="B694" s="16" t="s">
        <v>2916</v>
      </c>
      <c r="C694" s="16" t="s">
        <v>2917</v>
      </c>
      <c r="D694" s="16" t="s">
        <v>812</v>
      </c>
      <c r="E694" s="37" t="str">
        <f t="shared" si="12"/>
        <v>http://www.sciencedirect.com/science/article/pii/S0048969706008825</v>
      </c>
      <c r="F694" s="17">
        <v>2007</v>
      </c>
      <c r="G694" s="18" t="s">
        <v>23</v>
      </c>
      <c r="H694" s="19"/>
      <c r="I694" s="19" t="s">
        <v>24</v>
      </c>
      <c r="J694" s="19"/>
      <c r="K694" s="19"/>
      <c r="L694" s="19"/>
      <c r="M694" s="19" t="s">
        <v>24</v>
      </c>
      <c r="N694" s="20" t="s">
        <v>24</v>
      </c>
      <c r="O694" s="20"/>
      <c r="P694" s="20" t="s">
        <v>24</v>
      </c>
      <c r="Q694" s="20"/>
    </row>
    <row r="695" spans="1:17" ht="14.25" customHeight="1" x14ac:dyDescent="0.25">
      <c r="A695" s="35" t="s">
        <v>813</v>
      </c>
      <c r="B695" s="16" t="s">
        <v>2918</v>
      </c>
      <c r="C695" s="16" t="s">
        <v>2919</v>
      </c>
      <c r="D695" s="16" t="s">
        <v>814</v>
      </c>
      <c r="E695" s="37" t="str">
        <f t="shared" si="12"/>
        <v>http://www.tandfonline.com/doi/abs/10.1080/10643380701413377</v>
      </c>
      <c r="F695" s="17">
        <v>2009</v>
      </c>
      <c r="G695" s="18" t="s">
        <v>23</v>
      </c>
      <c r="H695" s="19"/>
      <c r="I695" s="19" t="s">
        <v>24</v>
      </c>
      <c r="J695" s="19" t="s">
        <v>24</v>
      </c>
      <c r="K695" s="19"/>
      <c r="L695" s="19"/>
      <c r="M695" s="19"/>
      <c r="N695" s="20"/>
      <c r="O695" s="20"/>
      <c r="P695" s="20" t="s">
        <v>24</v>
      </c>
      <c r="Q695" s="20" t="s">
        <v>24</v>
      </c>
    </row>
    <row r="696" spans="1:17" ht="14.25" customHeight="1" x14ac:dyDescent="0.25">
      <c r="A696" s="35" t="s">
        <v>815</v>
      </c>
      <c r="B696" s="16" t="s">
        <v>2920</v>
      </c>
      <c r="C696" s="16" t="s">
        <v>2921</v>
      </c>
      <c r="D696" s="16" t="s">
        <v>816</v>
      </c>
      <c r="E696" s="37" t="str">
        <f t="shared" si="12"/>
        <v xml:space="preserve">https://www.sciencedirect.com/science/article/pii/S1361920900000158 </v>
      </c>
      <c r="F696" s="17">
        <v>2001</v>
      </c>
      <c r="G696" s="18" t="s">
        <v>27</v>
      </c>
      <c r="H696" s="19" t="s">
        <v>24</v>
      </c>
      <c r="I696" s="19" t="s">
        <v>24</v>
      </c>
      <c r="J696" s="19"/>
      <c r="K696" s="19"/>
      <c r="L696" s="19"/>
      <c r="M696" s="19"/>
      <c r="N696" s="20" t="s">
        <v>24</v>
      </c>
      <c r="O696" s="20"/>
      <c r="P696" s="20" t="s">
        <v>24</v>
      </c>
      <c r="Q696" s="20"/>
    </row>
    <row r="697" spans="1:17" ht="14.25" customHeight="1" x14ac:dyDescent="0.25">
      <c r="A697" s="35" t="s">
        <v>817</v>
      </c>
      <c r="B697" s="16" t="s">
        <v>2922</v>
      </c>
      <c r="C697" s="16" t="s">
        <v>2923</v>
      </c>
      <c r="D697" s="16" t="s">
        <v>818</v>
      </c>
      <c r="E697" s="37" t="str">
        <f t="shared" si="12"/>
        <v>http://injuryprevention.bmj.com/content/20/1/41.short</v>
      </c>
      <c r="F697" s="17">
        <v>2013</v>
      </c>
      <c r="G697" s="18" t="s">
        <v>23</v>
      </c>
      <c r="H697" s="19" t="s">
        <v>24</v>
      </c>
      <c r="I697" s="19"/>
      <c r="J697" s="19"/>
      <c r="K697" s="19"/>
      <c r="L697" s="19" t="s">
        <v>24</v>
      </c>
      <c r="M697" s="19"/>
      <c r="N697" s="20"/>
      <c r="O697" s="20"/>
      <c r="P697" s="20" t="s">
        <v>24</v>
      </c>
      <c r="Q697" s="20" t="s">
        <v>24</v>
      </c>
    </row>
    <row r="698" spans="1:17" ht="14.25" customHeight="1" x14ac:dyDescent="0.25">
      <c r="A698" s="35" t="s">
        <v>819</v>
      </c>
      <c r="B698" s="16" t="s">
        <v>2924</v>
      </c>
      <c r="C698" s="16" t="s">
        <v>2925</v>
      </c>
      <c r="D698" s="16" t="s">
        <v>820</v>
      </c>
      <c r="E698" s="37" t="str">
        <f t="shared" si="12"/>
        <v>https://www.sciencedirect.com/science/article/pii/S1361920913001107</v>
      </c>
      <c r="F698" s="17">
        <v>2013</v>
      </c>
      <c r="G698" s="18" t="s">
        <v>23</v>
      </c>
      <c r="H698" s="19" t="s">
        <v>24</v>
      </c>
      <c r="I698" s="19"/>
      <c r="J698" s="19" t="s">
        <v>24</v>
      </c>
      <c r="K698" s="19" t="s">
        <v>24</v>
      </c>
      <c r="L698" s="19"/>
      <c r="M698" s="19"/>
      <c r="N698" s="20" t="s">
        <v>24</v>
      </c>
      <c r="O698" s="20"/>
      <c r="P698" s="20" t="s">
        <v>24</v>
      </c>
      <c r="Q698" s="20"/>
    </row>
    <row r="699" spans="1:17" ht="14.25" customHeight="1" x14ac:dyDescent="0.25">
      <c r="A699" s="35" t="s">
        <v>821</v>
      </c>
      <c r="B699" s="16" t="s">
        <v>2924</v>
      </c>
      <c r="C699" s="16" t="s">
        <v>2926</v>
      </c>
      <c r="D699" s="16" t="s">
        <v>822</v>
      </c>
      <c r="E699" s="37" t="str">
        <f t="shared" si="12"/>
        <v>https://www.sciencedirect.com/science/article/pii/S1361920914001837</v>
      </c>
      <c r="F699" s="17">
        <v>2015</v>
      </c>
      <c r="G699" s="18" t="s">
        <v>23</v>
      </c>
      <c r="H699" s="19"/>
      <c r="I699" s="19"/>
      <c r="J699" s="19" t="s">
        <v>24</v>
      </c>
      <c r="K699" s="19" t="s">
        <v>24</v>
      </c>
      <c r="L699" s="19"/>
      <c r="M699" s="19"/>
      <c r="N699" s="20"/>
      <c r="O699" s="20" t="s">
        <v>24</v>
      </c>
      <c r="P699" s="20" t="s">
        <v>24</v>
      </c>
      <c r="Q699" s="20"/>
    </row>
    <row r="700" spans="1:17" ht="14.25" customHeight="1" x14ac:dyDescent="0.25">
      <c r="A700" s="35" t="s">
        <v>3481</v>
      </c>
      <c r="B700" s="16" t="s">
        <v>3484</v>
      </c>
      <c r="C700" s="16" t="s">
        <v>3483</v>
      </c>
      <c r="D700" s="16" t="s">
        <v>3482</v>
      </c>
      <c r="E700" s="37" t="str">
        <f t="shared" si="12"/>
        <v>https://www.mdpi.com/1660-4601/16/1/3</v>
      </c>
      <c r="F700" s="17">
        <v>2019</v>
      </c>
      <c r="G700" s="18" t="s">
        <v>23</v>
      </c>
      <c r="H700" s="19" t="s">
        <v>24</v>
      </c>
      <c r="I700" s="19" t="s">
        <v>24</v>
      </c>
      <c r="J700" s="19" t="s">
        <v>24</v>
      </c>
      <c r="K700" s="19"/>
      <c r="L700" s="19"/>
      <c r="M700" s="19"/>
      <c r="N700" s="20"/>
      <c r="O700" s="20" t="s">
        <v>24</v>
      </c>
      <c r="P700" s="20"/>
      <c r="Q700" s="20"/>
    </row>
    <row r="701" spans="1:17" ht="14.25" customHeight="1" x14ac:dyDescent="0.25">
      <c r="A701" s="35" t="s">
        <v>1100</v>
      </c>
      <c r="B701" s="16" t="s">
        <v>2927</v>
      </c>
      <c r="C701" s="16" t="s">
        <v>2927</v>
      </c>
      <c r="D701" s="16" t="s">
        <v>1101</v>
      </c>
      <c r="E701" s="22" t="str">
        <f t="shared" si="12"/>
        <v>https://www.sciencedirect.com/science/article/pii/S135223101400541X?via%3Dihub</v>
      </c>
      <c r="F701" s="17">
        <v>2014</v>
      </c>
      <c r="G701" s="18" t="s">
        <v>23</v>
      </c>
      <c r="H701" s="19"/>
      <c r="I701" s="19"/>
      <c r="J701" s="19" t="s">
        <v>24</v>
      </c>
      <c r="K701" s="19"/>
      <c r="L701" s="19"/>
      <c r="M701" s="19"/>
      <c r="N701" s="20" t="s">
        <v>24</v>
      </c>
      <c r="O701" s="20" t="s">
        <v>24</v>
      </c>
      <c r="P701" s="20"/>
      <c r="Q701" s="20"/>
    </row>
    <row r="702" spans="1:17" ht="14.25" customHeight="1" x14ac:dyDescent="0.25">
      <c r="A702" s="35" t="s">
        <v>823</v>
      </c>
      <c r="B702" s="16" t="s">
        <v>2928</v>
      </c>
      <c r="C702" s="16" t="s">
        <v>2929</v>
      </c>
      <c r="D702" s="16" t="s">
        <v>824</v>
      </c>
      <c r="E702" s="37" t="str">
        <f t="shared" si="12"/>
        <v>http://www.jacionline.org/article/S0091-6749(05)01309-6/abstract</v>
      </c>
      <c r="F702" s="17">
        <v>2005</v>
      </c>
      <c r="G702" s="18" t="s">
        <v>23</v>
      </c>
      <c r="H702" s="19" t="s">
        <v>24</v>
      </c>
      <c r="I702" s="19"/>
      <c r="J702" s="19"/>
      <c r="K702" s="19" t="s">
        <v>24</v>
      </c>
      <c r="L702" s="19" t="s">
        <v>24</v>
      </c>
      <c r="M702" s="19"/>
      <c r="N702" s="20" t="s">
        <v>24</v>
      </c>
      <c r="O702" s="20"/>
      <c r="P702" s="20"/>
      <c r="Q702" s="20"/>
    </row>
    <row r="703" spans="1:17" ht="14.25" customHeight="1" x14ac:dyDescent="0.25">
      <c r="A703" s="35" t="s">
        <v>2930</v>
      </c>
      <c r="B703" s="16" t="s">
        <v>2931</v>
      </c>
      <c r="C703" s="16" t="s">
        <v>2932</v>
      </c>
      <c r="D703" s="16" t="s">
        <v>2933</v>
      </c>
      <c r="E703" s="37" t="str">
        <f t="shared" si="12"/>
        <v>https://pubs.rsc.org/en/content/articlelanding/2013/em/c3em00377a#!divAbstract</v>
      </c>
      <c r="F703" s="17">
        <v>2013</v>
      </c>
      <c r="G703" s="18" t="s">
        <v>23</v>
      </c>
      <c r="H703" s="19"/>
      <c r="I703" s="19"/>
      <c r="J703" s="19" t="s">
        <v>24</v>
      </c>
      <c r="K703" s="19"/>
      <c r="L703" s="19"/>
      <c r="M703" s="19"/>
      <c r="N703" s="20" t="s">
        <v>24</v>
      </c>
      <c r="O703" s="20"/>
      <c r="P703" s="20" t="s">
        <v>24</v>
      </c>
      <c r="Q703" s="20"/>
    </row>
    <row r="704" spans="1:17" ht="14.25" customHeight="1" x14ac:dyDescent="0.25">
      <c r="A704" s="35" t="s">
        <v>825</v>
      </c>
      <c r="B704" s="16" t="s">
        <v>2934</v>
      </c>
      <c r="C704" s="16" t="s">
        <v>2935</v>
      </c>
      <c r="D704" s="16" t="s">
        <v>826</v>
      </c>
      <c r="E704" s="37" t="str">
        <f t="shared" si="12"/>
        <v>http://www.sciencedirect.com/science/article/pii/S1352231015305549</v>
      </c>
      <c r="F704" s="17">
        <v>2016</v>
      </c>
      <c r="G704" s="18" t="s">
        <v>23</v>
      </c>
      <c r="H704" s="19"/>
      <c r="I704" s="19" t="s">
        <v>24</v>
      </c>
      <c r="J704" s="19"/>
      <c r="K704" s="19"/>
      <c r="L704" s="19"/>
      <c r="M704" s="19"/>
      <c r="N704" s="20" t="s">
        <v>24</v>
      </c>
      <c r="O704" s="20" t="s">
        <v>24</v>
      </c>
      <c r="P704" s="20"/>
      <c r="Q704" s="20"/>
    </row>
    <row r="705" spans="1:17" ht="14.25" customHeight="1" x14ac:dyDescent="0.25">
      <c r="A705" s="35" t="s">
        <v>1102</v>
      </c>
      <c r="B705" s="16" t="s">
        <v>2936</v>
      </c>
      <c r="C705" s="16" t="s">
        <v>2937</v>
      </c>
      <c r="D705" s="16" t="s">
        <v>1103</v>
      </c>
      <c r="E705" s="22" t="str">
        <f t="shared" si="12"/>
        <v>https://www.sciencedirect.com/science/article/pii/S1352231015001375?via%3Dihub</v>
      </c>
      <c r="F705" s="17">
        <v>2015</v>
      </c>
      <c r="G705" s="18" t="s">
        <v>23</v>
      </c>
      <c r="H705" s="19"/>
      <c r="I705" s="19"/>
      <c r="J705" s="19" t="s">
        <v>24</v>
      </c>
      <c r="K705" s="19"/>
      <c r="L705" s="19"/>
      <c r="M705" s="19"/>
      <c r="N705" s="20" t="s">
        <v>24</v>
      </c>
      <c r="O705" s="20" t="s">
        <v>24</v>
      </c>
      <c r="P705" s="20"/>
      <c r="Q705" s="20"/>
    </row>
    <row r="706" spans="1:17" ht="14.25" customHeight="1" x14ac:dyDescent="0.25">
      <c r="A706" s="35" t="s">
        <v>827</v>
      </c>
      <c r="B706" s="16" t="s">
        <v>2938</v>
      </c>
      <c r="C706" s="16" t="s">
        <v>2939</v>
      </c>
      <c r="D706" s="16" t="s">
        <v>828</v>
      </c>
      <c r="E706" s="37" t="str">
        <f t="shared" si="12"/>
        <v>https://ehjournal.biomedcentral.com/articles/10.1186/s12940-016-0097-0</v>
      </c>
      <c r="F706" s="17">
        <v>2016</v>
      </c>
      <c r="G706" s="18" t="s">
        <v>23</v>
      </c>
      <c r="H706" s="19" t="s">
        <v>24</v>
      </c>
      <c r="I706" s="19" t="s">
        <v>24</v>
      </c>
      <c r="J706" s="19" t="s">
        <v>24</v>
      </c>
      <c r="K706" s="19" t="s">
        <v>24</v>
      </c>
      <c r="L706" s="19" t="s">
        <v>24</v>
      </c>
      <c r="M706" s="19"/>
      <c r="N706" s="20"/>
      <c r="O706" s="20" t="s">
        <v>24</v>
      </c>
      <c r="P706" s="20" t="s">
        <v>24</v>
      </c>
      <c r="Q706" s="20"/>
    </row>
    <row r="707" spans="1:17" ht="14.25" customHeight="1" x14ac:dyDescent="0.25">
      <c r="A707" s="35" t="s">
        <v>1104</v>
      </c>
      <c r="B707" s="16" t="s">
        <v>2940</v>
      </c>
      <c r="C707" s="16" t="s">
        <v>2941</v>
      </c>
      <c r="D707" s="16" t="s">
        <v>1105</v>
      </c>
      <c r="E707" s="22" t="str">
        <f t="shared" si="12"/>
        <v>https://www.sciencedirect.com/science/article/pii/S1352231005004711</v>
      </c>
      <c r="F707" s="17">
        <v>2005</v>
      </c>
      <c r="G707" s="18" t="s">
        <v>23</v>
      </c>
      <c r="H707" s="19"/>
      <c r="I707" s="19"/>
      <c r="J707" s="19" t="s">
        <v>24</v>
      </c>
      <c r="K707" s="19" t="s">
        <v>24</v>
      </c>
      <c r="L707" s="19"/>
      <c r="M707" s="19"/>
      <c r="N707" s="20" t="s">
        <v>24</v>
      </c>
      <c r="O707" s="20"/>
      <c r="P707" s="20" t="s">
        <v>24</v>
      </c>
      <c r="Q707" s="20"/>
    </row>
    <row r="708" spans="1:17" ht="14.25" customHeight="1" x14ac:dyDescent="0.25">
      <c r="A708" s="35" t="s">
        <v>829</v>
      </c>
      <c r="B708" s="16" t="s">
        <v>2942</v>
      </c>
      <c r="C708" s="16" t="s">
        <v>2943</v>
      </c>
      <c r="D708" s="16" t="s">
        <v>830</v>
      </c>
      <c r="E708" s="37" t="str">
        <f t="shared" si="12"/>
        <v>https://link.springer.com/article/10.1207%2FS15324796ABM2502_03?LI=true</v>
      </c>
      <c r="F708" s="17">
        <v>2003</v>
      </c>
      <c r="G708" s="18" t="s">
        <v>23</v>
      </c>
      <c r="H708" s="19" t="s">
        <v>24</v>
      </c>
      <c r="I708" s="19"/>
      <c r="J708" s="19"/>
      <c r="K708" s="19"/>
      <c r="L708" s="19" t="s">
        <v>24</v>
      </c>
      <c r="M708" s="19"/>
      <c r="N708" s="20"/>
      <c r="O708" s="20"/>
      <c r="P708" s="20" t="s">
        <v>24</v>
      </c>
      <c r="Q708" s="20" t="s">
        <v>24</v>
      </c>
    </row>
    <row r="709" spans="1:17" ht="14.25" customHeight="1" x14ac:dyDescent="0.25">
      <c r="A709" s="35" t="s">
        <v>831</v>
      </c>
      <c r="B709" s="16" t="s">
        <v>2944</v>
      </c>
      <c r="C709" s="16" t="s">
        <v>2945</v>
      </c>
      <c r="D709" s="16" t="s">
        <v>832</v>
      </c>
      <c r="E709" s="37" t="str">
        <f t="shared" si="12"/>
        <v>http://journals.lww.com/co-pulmonarymedicine/Abstract/2008/01000/Recent_evidence_for_adverse_effects_of_residential.3.aspx</v>
      </c>
      <c r="F709" s="17">
        <v>2008</v>
      </c>
      <c r="G709" s="18" t="s">
        <v>23</v>
      </c>
      <c r="H709" s="19"/>
      <c r="I709" s="19"/>
      <c r="J709" s="19" t="s">
        <v>24</v>
      </c>
      <c r="K709" s="19" t="s">
        <v>24</v>
      </c>
      <c r="L709" s="19" t="s">
        <v>24</v>
      </c>
      <c r="M709" s="19"/>
      <c r="N709" s="20"/>
      <c r="O709" s="20"/>
      <c r="P709" s="20"/>
      <c r="Q709" s="20" t="s">
        <v>24</v>
      </c>
    </row>
    <row r="710" spans="1:17" ht="14.25" customHeight="1" x14ac:dyDescent="0.25">
      <c r="A710" s="35" t="s">
        <v>1358</v>
      </c>
      <c r="B710" s="16" t="s">
        <v>2946</v>
      </c>
      <c r="C710" s="16" t="s">
        <v>2947</v>
      </c>
      <c r="D710" s="16" t="s">
        <v>1359</v>
      </c>
      <c r="E710" s="22" t="str">
        <f t="shared" si="12"/>
        <v>https://www.sciencedirect.com/science/article/pii/S1352231016308573?via%3Dihub</v>
      </c>
      <c r="F710" s="17">
        <v>2017</v>
      </c>
      <c r="G710" s="18" t="s">
        <v>23</v>
      </c>
      <c r="H710" s="19"/>
      <c r="I710" s="19"/>
      <c r="J710" s="19" t="s">
        <v>24</v>
      </c>
      <c r="K710" s="19"/>
      <c r="L710" s="19"/>
      <c r="M710" s="19"/>
      <c r="N710" s="20"/>
      <c r="O710" s="20" t="s">
        <v>24</v>
      </c>
      <c r="P710" s="20"/>
      <c r="Q710" s="20"/>
    </row>
    <row r="711" spans="1:17" ht="14.25" customHeight="1" x14ac:dyDescent="0.25">
      <c r="A711" s="35" t="s">
        <v>833</v>
      </c>
      <c r="B711" s="16" t="s">
        <v>2948</v>
      </c>
      <c r="C711" s="16" t="s">
        <v>2949</v>
      </c>
      <c r="D711" s="16" t="s">
        <v>834</v>
      </c>
      <c r="E711" s="37" t="str">
        <f t="shared" si="12"/>
        <v>http://www.sciencedirect.com/science/article/pii/S0966692316303593</v>
      </c>
      <c r="F711" s="17">
        <v>2016</v>
      </c>
      <c r="G711" s="18" t="s">
        <v>23</v>
      </c>
      <c r="H711" s="19" t="s">
        <v>24</v>
      </c>
      <c r="I711" s="19"/>
      <c r="J711" s="19"/>
      <c r="K711" s="19"/>
      <c r="L711" s="19"/>
      <c r="M711" s="19"/>
      <c r="N711" s="20" t="s">
        <v>24</v>
      </c>
      <c r="O711" s="20"/>
      <c r="P711" s="20" t="s">
        <v>24</v>
      </c>
      <c r="Q711" s="20"/>
    </row>
    <row r="712" spans="1:17" ht="14.25" customHeight="1" x14ac:dyDescent="0.25">
      <c r="A712" s="35" t="s">
        <v>2950</v>
      </c>
      <c r="B712" s="16" t="s">
        <v>2951</v>
      </c>
      <c r="C712" s="16" t="s">
        <v>2952</v>
      </c>
      <c r="D712" s="16" t="s">
        <v>2953</v>
      </c>
      <c r="E712" s="37" t="str">
        <f t="shared" si="12"/>
        <v>https://www.sciencedirect.com/science/article/pii/S0013935111000296</v>
      </c>
      <c r="F712" s="17">
        <v>2011</v>
      </c>
      <c r="G712" s="18" t="s">
        <v>23</v>
      </c>
      <c r="H712" s="19"/>
      <c r="I712" s="19"/>
      <c r="J712" s="19" t="s">
        <v>24</v>
      </c>
      <c r="K712" s="19" t="s">
        <v>24</v>
      </c>
      <c r="L712" s="19" t="s">
        <v>24</v>
      </c>
      <c r="M712" s="19"/>
      <c r="N712" s="20" t="s">
        <v>24</v>
      </c>
      <c r="O712" s="20" t="s">
        <v>24</v>
      </c>
      <c r="P712" s="20"/>
      <c r="Q712" s="20"/>
    </row>
    <row r="713" spans="1:17" ht="14.25" customHeight="1" x14ac:dyDescent="0.25">
      <c r="A713" s="35" t="s">
        <v>835</v>
      </c>
      <c r="B713" s="16" t="s">
        <v>2954</v>
      </c>
      <c r="C713" s="16" t="s">
        <v>2955</v>
      </c>
      <c r="D713" s="16" t="s">
        <v>836</v>
      </c>
      <c r="E713" s="37" t="str">
        <f t="shared" si="12"/>
        <v>http://journals.sagepub.com/doi/abs/10.1243/095440702760178587</v>
      </c>
      <c r="F713" s="17">
        <v>2002</v>
      </c>
      <c r="G713" s="18" t="s">
        <v>23</v>
      </c>
      <c r="H713" s="19"/>
      <c r="I713" s="19" t="s">
        <v>24</v>
      </c>
      <c r="J713" s="19"/>
      <c r="K713" s="19"/>
      <c r="L713" s="19"/>
      <c r="M713" s="19"/>
      <c r="N713" s="20"/>
      <c r="O713" s="20"/>
      <c r="P713" s="20" t="s">
        <v>24</v>
      </c>
      <c r="Q713" s="20" t="s">
        <v>24</v>
      </c>
    </row>
    <row r="714" spans="1:17" ht="14.25" customHeight="1" x14ac:dyDescent="0.25">
      <c r="A714" s="35" t="s">
        <v>837</v>
      </c>
      <c r="B714" s="16" t="s">
        <v>2956</v>
      </c>
      <c r="C714" s="16" t="s">
        <v>2957</v>
      </c>
      <c r="D714" s="16" t="s">
        <v>838</v>
      </c>
      <c r="E714" s="37" t="str">
        <f t="shared" si="12"/>
        <v>https://link.springer.com/article/10.1007/s11869-010-0106-3</v>
      </c>
      <c r="F714" s="17">
        <v>2012</v>
      </c>
      <c r="G714" s="18" t="s">
        <v>23</v>
      </c>
      <c r="H714" s="19"/>
      <c r="I714" s="19"/>
      <c r="J714" s="19"/>
      <c r="K714" s="19" t="s">
        <v>24</v>
      </c>
      <c r="L714" s="19" t="s">
        <v>24</v>
      </c>
      <c r="M714" s="19"/>
      <c r="N714" s="20"/>
      <c r="O714" s="20"/>
      <c r="P714" s="20" t="s">
        <v>24</v>
      </c>
      <c r="Q714" s="20" t="s">
        <v>24</v>
      </c>
    </row>
    <row r="715" spans="1:17" ht="14.25" customHeight="1" x14ac:dyDescent="0.25">
      <c r="A715" s="35" t="s">
        <v>839</v>
      </c>
      <c r="B715" s="16" t="s">
        <v>2958</v>
      </c>
      <c r="C715" s="16" t="s">
        <v>2959</v>
      </c>
      <c r="D715" s="16" t="s">
        <v>840</v>
      </c>
      <c r="E715" s="37" t="str">
        <f t="shared" si="12"/>
        <v>http://journals.lww.com/co-pulmonarymedicine/Abstract/2007/01000/Asthma_and_air_quality.12.aspx</v>
      </c>
      <c r="F715" s="17">
        <v>2007</v>
      </c>
      <c r="G715" s="18" t="s">
        <v>23</v>
      </c>
      <c r="H715" s="19"/>
      <c r="I715" s="19"/>
      <c r="J715" s="19" t="s">
        <v>24</v>
      </c>
      <c r="K715" s="19" t="s">
        <v>24</v>
      </c>
      <c r="L715" s="19" t="s">
        <v>24</v>
      </c>
      <c r="M715" s="19"/>
      <c r="N715" s="20"/>
      <c r="O715" s="20"/>
      <c r="P715" s="20"/>
      <c r="Q715" s="20" t="s">
        <v>24</v>
      </c>
    </row>
    <row r="716" spans="1:17" ht="14.25" customHeight="1" x14ac:dyDescent="0.25">
      <c r="A716" s="35" t="s">
        <v>841</v>
      </c>
      <c r="B716" s="16" t="s">
        <v>2960</v>
      </c>
      <c r="C716" s="16" t="s">
        <v>2961</v>
      </c>
      <c r="D716" s="16" t="s">
        <v>842</v>
      </c>
      <c r="E716" s="37" t="str">
        <f t="shared" si="12"/>
        <v>https://www.ncbi.nlm.nih.gov/pmc/articles/PMC3295334/</v>
      </c>
      <c r="F716" s="17">
        <v>2012</v>
      </c>
      <c r="G716" s="18" t="s">
        <v>23</v>
      </c>
      <c r="H716" s="19"/>
      <c r="I716" s="19"/>
      <c r="J716" s="19"/>
      <c r="K716" s="19" t="s">
        <v>24</v>
      </c>
      <c r="L716" s="19" t="s">
        <v>24</v>
      </c>
      <c r="M716" s="19"/>
      <c r="N716" s="20" t="s">
        <v>24</v>
      </c>
      <c r="O716" s="20"/>
      <c r="P716" s="20"/>
      <c r="Q716" s="20"/>
    </row>
    <row r="717" spans="1:17" ht="14.25" customHeight="1" x14ac:dyDescent="0.25">
      <c r="A717" s="35" t="s">
        <v>843</v>
      </c>
      <c r="B717" s="16" t="s">
        <v>2962</v>
      </c>
      <c r="C717" s="16" t="s">
        <v>2963</v>
      </c>
      <c r="D717" s="16" t="s">
        <v>2964</v>
      </c>
      <c r="E717" s="37" t="str">
        <f t="shared" si="12"/>
        <v>https://www.sciencedirect.com/science/article/pii/S096585641000073X</v>
      </c>
      <c r="F717" s="17">
        <v>2010</v>
      </c>
      <c r="G717" s="18" t="s">
        <v>27</v>
      </c>
      <c r="H717" s="19" t="s">
        <v>24</v>
      </c>
      <c r="I717" s="19" t="s">
        <v>24</v>
      </c>
      <c r="J717" s="19" t="s">
        <v>24</v>
      </c>
      <c r="K717" s="19" t="s">
        <v>24</v>
      </c>
      <c r="L717" s="19"/>
      <c r="M717" s="19"/>
      <c r="N717" s="20"/>
      <c r="O717" s="20" t="s">
        <v>24</v>
      </c>
      <c r="P717" s="20" t="s">
        <v>24</v>
      </c>
      <c r="Q717" s="20"/>
    </row>
    <row r="718" spans="1:17" ht="14.25" customHeight="1" x14ac:dyDescent="0.25">
      <c r="A718" s="35" t="s">
        <v>844</v>
      </c>
      <c r="B718" s="16" t="s">
        <v>2965</v>
      </c>
      <c r="C718" s="16" t="s">
        <v>2966</v>
      </c>
      <c r="D718" s="16" t="s">
        <v>845</v>
      </c>
      <c r="E718" s="37" t="str">
        <f t="shared" si="12"/>
        <v>http://journals.plos.org/plosone/article?id=10.1371/journal.pone.0069912</v>
      </c>
      <c r="F718" s="17">
        <v>2013</v>
      </c>
      <c r="G718" s="18" t="s">
        <v>23</v>
      </c>
      <c r="H718" s="19" t="s">
        <v>24</v>
      </c>
      <c r="I718" s="19"/>
      <c r="J718" s="19"/>
      <c r="K718" s="19"/>
      <c r="L718" s="19" t="s">
        <v>24</v>
      </c>
      <c r="M718" s="19"/>
      <c r="N718" s="20"/>
      <c r="O718" s="20"/>
      <c r="P718" s="20" t="s">
        <v>24</v>
      </c>
      <c r="Q718" s="20" t="s">
        <v>24</v>
      </c>
    </row>
    <row r="719" spans="1:17" ht="14.25" customHeight="1" x14ac:dyDescent="0.25">
      <c r="A719" s="35" t="s">
        <v>1310</v>
      </c>
      <c r="B719" s="16" t="s">
        <v>2967</v>
      </c>
      <c r="C719" s="16" t="s">
        <v>2968</v>
      </c>
      <c r="D719" s="16" t="s">
        <v>1311</v>
      </c>
      <c r="E719" s="22" t="str">
        <f t="shared" si="12"/>
        <v>https://www.researchgate.net/publication/267038842_Comparing_the_Performance_of_Statistical_Models_for_Predicting_PM10_Concentrations</v>
      </c>
      <c r="F719" s="17">
        <v>2014</v>
      </c>
      <c r="G719" s="18" t="s">
        <v>23</v>
      </c>
      <c r="H719" s="19"/>
      <c r="I719" s="19"/>
      <c r="J719" s="19" t="s">
        <v>24</v>
      </c>
      <c r="K719" s="19"/>
      <c r="L719" s="19"/>
      <c r="M719" s="19"/>
      <c r="N719" s="20"/>
      <c r="O719" s="20" t="s">
        <v>24</v>
      </c>
      <c r="P719" s="20"/>
      <c r="Q719" s="20"/>
    </row>
    <row r="720" spans="1:17" ht="14.25" customHeight="1" x14ac:dyDescent="0.25">
      <c r="A720" s="35" t="s">
        <v>846</v>
      </c>
      <c r="B720" s="16" t="s">
        <v>2969</v>
      </c>
      <c r="C720" s="16" t="s">
        <v>2970</v>
      </c>
      <c r="D720" s="16" t="s">
        <v>1313</v>
      </c>
      <c r="E720" s="35" t="str">
        <f t="shared" si="12"/>
        <v>https://www.sciencedirect.com/science/article/pii/S1352231015305914</v>
      </c>
      <c r="F720" s="17">
        <v>2016</v>
      </c>
      <c r="G720" s="18" t="s">
        <v>23</v>
      </c>
      <c r="H720" s="19" t="s">
        <v>24</v>
      </c>
      <c r="I720" s="19"/>
      <c r="J720" s="19" t="s">
        <v>24</v>
      </c>
      <c r="K720" s="19"/>
      <c r="L720" s="19"/>
      <c r="M720" s="19"/>
      <c r="N720" s="20" t="s">
        <v>24</v>
      </c>
      <c r="O720" s="20" t="s">
        <v>24</v>
      </c>
      <c r="P720" s="20"/>
      <c r="Q720" s="20"/>
    </row>
    <row r="721" spans="1:17" ht="14.25" customHeight="1" x14ac:dyDescent="0.25">
      <c r="A721" s="35" t="s">
        <v>1312</v>
      </c>
      <c r="B721" s="16" t="s">
        <v>2971</v>
      </c>
      <c r="C721" s="16" t="s">
        <v>2972</v>
      </c>
      <c r="D721" s="16" t="s">
        <v>2973</v>
      </c>
      <c r="E721" s="16" t="str">
        <f t="shared" si="12"/>
        <v>https://pubsonline.informs.org/doi/pdf/10.1287/trsc.2017.0787</v>
      </c>
      <c r="F721" s="17">
        <v>2017</v>
      </c>
      <c r="G721" s="18" t="s">
        <v>23</v>
      </c>
      <c r="H721" s="19" t="s">
        <v>24</v>
      </c>
      <c r="I721" s="19" t="s">
        <v>24</v>
      </c>
      <c r="J721" s="19"/>
      <c r="K721" s="19"/>
      <c r="L721" s="19"/>
      <c r="M721" s="19"/>
      <c r="N721" s="20"/>
      <c r="O721" s="20" t="s">
        <v>24</v>
      </c>
      <c r="P721" s="20" t="s">
        <v>24</v>
      </c>
      <c r="Q721" s="20"/>
    </row>
    <row r="722" spans="1:17" ht="14.25" customHeight="1" x14ac:dyDescent="0.25">
      <c r="A722" s="35" t="s">
        <v>847</v>
      </c>
      <c r="B722" s="16" t="s">
        <v>2974</v>
      </c>
      <c r="C722" s="16" t="s">
        <v>2975</v>
      </c>
      <c r="D722" s="16" t="s">
        <v>848</v>
      </c>
      <c r="E722" s="35" t="str">
        <f t="shared" si="12"/>
        <v>http://erj.ersjournals.com/content/early/2016/02/08/13993003.00746-2015</v>
      </c>
      <c r="F722" s="17">
        <v>2016</v>
      </c>
      <c r="G722" s="18" t="s">
        <v>23</v>
      </c>
      <c r="H722" s="19"/>
      <c r="I722" s="19"/>
      <c r="J722" s="19" t="s">
        <v>24</v>
      </c>
      <c r="K722" s="19" t="s">
        <v>24</v>
      </c>
      <c r="L722" s="19" t="s">
        <v>24</v>
      </c>
      <c r="M722" s="19"/>
      <c r="N722" s="20" t="s">
        <v>24</v>
      </c>
      <c r="O722" s="20"/>
      <c r="P722" s="20"/>
      <c r="Q722" s="20"/>
    </row>
    <row r="723" spans="1:17" ht="14.25" customHeight="1" x14ac:dyDescent="0.25">
      <c r="A723" s="35" t="s">
        <v>1272</v>
      </c>
      <c r="B723" s="16" t="s">
        <v>2976</v>
      </c>
      <c r="C723" s="16" t="s">
        <v>2977</v>
      </c>
      <c r="D723" s="16" t="s">
        <v>1273</v>
      </c>
      <c r="E723" s="16" t="str">
        <f t="shared" si="12"/>
        <v>https://www.sciencedirect.com/science/article/pii/S1352231012009247?via%3Dihub</v>
      </c>
      <c r="F723" s="17">
        <v>2013</v>
      </c>
      <c r="G723" s="18" t="s">
        <v>23</v>
      </c>
      <c r="H723" s="19" t="s">
        <v>24</v>
      </c>
      <c r="I723" s="19"/>
      <c r="J723" s="19" t="s">
        <v>24</v>
      </c>
      <c r="K723" s="19" t="s">
        <v>24</v>
      </c>
      <c r="L723" s="19"/>
      <c r="M723" s="19"/>
      <c r="N723" s="20" t="s">
        <v>24</v>
      </c>
      <c r="O723" s="20"/>
      <c r="P723" s="20"/>
      <c r="Q723" s="20"/>
    </row>
    <row r="724" spans="1:17" ht="14.25" customHeight="1" x14ac:dyDescent="0.25">
      <c r="A724" s="35" t="s">
        <v>849</v>
      </c>
      <c r="B724" s="16" t="s">
        <v>2978</v>
      </c>
      <c r="C724" s="16" t="s">
        <v>2979</v>
      </c>
      <c r="D724" s="16" t="s">
        <v>850</v>
      </c>
      <c r="E724" s="35" t="str">
        <f t="shared" si="12"/>
        <v>https://www.ncbi.nlm.nih.gov/pmc/articles/PMC4629735/</v>
      </c>
      <c r="F724" s="17">
        <v>2015</v>
      </c>
      <c r="G724" s="18" t="s">
        <v>23</v>
      </c>
      <c r="H724" s="19"/>
      <c r="I724" s="19"/>
      <c r="J724" s="19"/>
      <c r="K724" s="19" t="s">
        <v>24</v>
      </c>
      <c r="L724" s="19" t="s">
        <v>24</v>
      </c>
      <c r="M724" s="19"/>
      <c r="N724" s="20" t="s">
        <v>24</v>
      </c>
      <c r="O724" s="20"/>
      <c r="P724" s="20"/>
      <c r="Q724" s="20"/>
    </row>
    <row r="725" spans="1:17" ht="14.25" customHeight="1" x14ac:dyDescent="0.25">
      <c r="A725" s="35" t="s">
        <v>1106</v>
      </c>
      <c r="B725" s="16" t="s">
        <v>2980</v>
      </c>
      <c r="C725" s="16" t="s">
        <v>2981</v>
      </c>
      <c r="D725" s="16" t="s">
        <v>2982</v>
      </c>
      <c r="E725" s="16" t="str">
        <f t="shared" si="12"/>
        <v>https://www.sciencedirect.com/science/article/pii/S2214140515006842?via%3Dihub</v>
      </c>
      <c r="F725" s="17">
        <v>2015</v>
      </c>
      <c r="G725" s="18" t="s">
        <v>23</v>
      </c>
      <c r="H725" s="19"/>
      <c r="I725" s="19"/>
      <c r="J725" s="19" t="s">
        <v>24</v>
      </c>
      <c r="K725" s="19" t="s">
        <v>24</v>
      </c>
      <c r="L725" s="19" t="s">
        <v>24</v>
      </c>
      <c r="M725" s="19"/>
      <c r="N725" s="20"/>
      <c r="O725" s="20" t="s">
        <v>24</v>
      </c>
      <c r="P725" s="20" t="s">
        <v>24</v>
      </c>
      <c r="Q725" s="20" t="s">
        <v>24</v>
      </c>
    </row>
    <row r="726" spans="1:17" ht="14.25" customHeight="1" x14ac:dyDescent="0.25">
      <c r="A726" s="35" t="s">
        <v>851</v>
      </c>
      <c r="B726" s="16" t="s">
        <v>2983</v>
      </c>
      <c r="C726" s="16" t="s">
        <v>2984</v>
      </c>
      <c r="D726" s="16" t="s">
        <v>852</v>
      </c>
      <c r="E726" s="35" t="str">
        <f t="shared" si="12"/>
        <v>https://www.nature.com/news/the-science-behind-the-volkswagen-emissions-scandal-1.18426</v>
      </c>
      <c r="F726" s="17">
        <v>2015</v>
      </c>
      <c r="G726" s="18" t="s">
        <v>23</v>
      </c>
      <c r="H726" s="19"/>
      <c r="I726" s="19" t="s">
        <v>24</v>
      </c>
      <c r="J726" s="19" t="s">
        <v>24</v>
      </c>
      <c r="K726" s="19"/>
      <c r="L726" s="19" t="s">
        <v>24</v>
      </c>
      <c r="M726" s="19" t="s">
        <v>24</v>
      </c>
      <c r="N726" s="20"/>
      <c r="O726" s="20"/>
      <c r="P726" s="20" t="s">
        <v>24</v>
      </c>
      <c r="Q726" s="20"/>
    </row>
    <row r="727" spans="1:17" ht="14.25" customHeight="1" x14ac:dyDescent="0.25">
      <c r="A727" s="35" t="s">
        <v>853</v>
      </c>
      <c r="B727" s="16" t="s">
        <v>2985</v>
      </c>
      <c r="C727" s="16" t="s">
        <v>2986</v>
      </c>
      <c r="D727" s="16" t="s">
        <v>854</v>
      </c>
      <c r="E727" s="35" t="str">
        <f t="shared" si="12"/>
        <v>https://academic.oup.com/aje/article/164/6/505/129785/Ambient-Air-Pollution-and-Asthma-Exacerbations-in</v>
      </c>
      <c r="F727" s="17">
        <v>2006</v>
      </c>
      <c r="G727" s="18" t="s">
        <v>23</v>
      </c>
      <c r="H727" s="19"/>
      <c r="I727" s="19"/>
      <c r="J727" s="19" t="s">
        <v>24</v>
      </c>
      <c r="K727" s="19" t="s">
        <v>24</v>
      </c>
      <c r="L727" s="19" t="s">
        <v>24</v>
      </c>
      <c r="M727" s="19"/>
      <c r="N727" s="20" t="s">
        <v>24</v>
      </c>
      <c r="O727" s="20" t="s">
        <v>24</v>
      </c>
      <c r="P727" s="20"/>
      <c r="Q727" s="20"/>
    </row>
    <row r="728" spans="1:17" ht="14.25" customHeight="1" x14ac:dyDescent="0.25">
      <c r="A728" s="35" t="s">
        <v>855</v>
      </c>
      <c r="B728" s="16" t="s">
        <v>2987</v>
      </c>
      <c r="C728" s="16" t="s">
        <v>2988</v>
      </c>
      <c r="D728" s="16" t="s">
        <v>856</v>
      </c>
      <c r="E728" s="35" t="str">
        <f t="shared" si="12"/>
        <v>http://pediatrics.aappublications.org/content/113/Supplement_3/1037.short</v>
      </c>
      <c r="F728" s="17">
        <v>2004</v>
      </c>
      <c r="G728" s="18" t="s">
        <v>23</v>
      </c>
      <c r="H728" s="19"/>
      <c r="I728" s="19"/>
      <c r="J728" s="19"/>
      <c r="K728" s="19" t="s">
        <v>24</v>
      </c>
      <c r="L728" s="19" t="s">
        <v>24</v>
      </c>
      <c r="M728" s="19"/>
      <c r="N728" s="20"/>
      <c r="O728" s="20"/>
      <c r="P728" s="20"/>
      <c r="Q728" s="20" t="s">
        <v>24</v>
      </c>
    </row>
    <row r="729" spans="1:17" ht="14.25" customHeight="1" x14ac:dyDescent="0.25">
      <c r="A729" s="35" t="s">
        <v>2989</v>
      </c>
      <c r="B729" s="16" t="s">
        <v>2990</v>
      </c>
      <c r="C729" s="16" t="s">
        <v>2991</v>
      </c>
      <c r="D729" s="16" t="s">
        <v>2992</v>
      </c>
      <c r="E729" s="35" t="str">
        <f t="shared" si="12"/>
        <v>https://ehp.niehs.nih.gov/doi/10.1289/EHP2732</v>
      </c>
      <c r="F729" s="17">
        <v>2018</v>
      </c>
      <c r="G729" s="18" t="s">
        <v>23</v>
      </c>
      <c r="H729" s="19"/>
      <c r="I729" s="19"/>
      <c r="J729" s="19" t="s">
        <v>24</v>
      </c>
      <c r="K729" s="19" t="s">
        <v>24</v>
      </c>
      <c r="L729" s="19" t="s">
        <v>24</v>
      </c>
      <c r="M729" s="19"/>
      <c r="N729" s="20"/>
      <c r="O729" s="20" t="s">
        <v>24</v>
      </c>
      <c r="P729" s="20" t="s">
        <v>24</v>
      </c>
      <c r="Q729" s="20"/>
    </row>
    <row r="730" spans="1:17" ht="14.25" customHeight="1" x14ac:dyDescent="0.25">
      <c r="A730" s="35" t="s">
        <v>1274</v>
      </c>
      <c r="B730" s="16" t="s">
        <v>2993</v>
      </c>
      <c r="C730" s="16" t="s">
        <v>2994</v>
      </c>
      <c r="D730" s="16" t="s">
        <v>2995</v>
      </c>
      <c r="E730" s="16" t="str">
        <f t="shared" si="12"/>
        <v>https://www.nature.com/articles/jes201014</v>
      </c>
      <c r="F730" s="17">
        <v>2011</v>
      </c>
      <c r="G730" s="18" t="s">
        <v>23</v>
      </c>
      <c r="H730" s="19"/>
      <c r="I730" s="19"/>
      <c r="J730" s="19" t="s">
        <v>24</v>
      </c>
      <c r="K730" s="19" t="s">
        <v>24</v>
      </c>
      <c r="L730" s="19"/>
      <c r="M730" s="19"/>
      <c r="N730" s="20" t="s">
        <v>24</v>
      </c>
      <c r="O730" s="20" t="s">
        <v>24</v>
      </c>
      <c r="P730" s="20"/>
      <c r="Q730" s="20"/>
    </row>
    <row r="731" spans="1:17" ht="14.25" customHeight="1" x14ac:dyDescent="0.25">
      <c r="A731" s="35" t="s">
        <v>857</v>
      </c>
      <c r="B731" s="16" t="s">
        <v>2996</v>
      </c>
      <c r="C731" s="16" t="s">
        <v>2997</v>
      </c>
      <c r="D731" s="16" t="s">
        <v>858</v>
      </c>
      <c r="E731" s="35" t="str">
        <f t="shared" ref="E731:E794" si="13">RIGHT(D731,LEN(D731)-SEARCH("at:", D731)-3)</f>
        <v>http://www.pnas.org/content/106/30/12406.short</v>
      </c>
      <c r="F731" s="17">
        <v>2009</v>
      </c>
      <c r="G731" s="18" t="s">
        <v>23</v>
      </c>
      <c r="H731" s="19"/>
      <c r="I731" s="19"/>
      <c r="J731" s="19" t="s">
        <v>24</v>
      </c>
      <c r="K731" s="19" t="s">
        <v>24</v>
      </c>
      <c r="L731" s="19" t="s">
        <v>24</v>
      </c>
      <c r="M731" s="19"/>
      <c r="N731" s="20" t="s">
        <v>24</v>
      </c>
      <c r="O731" s="20"/>
      <c r="P731" s="20"/>
      <c r="Q731" s="20"/>
    </row>
    <row r="732" spans="1:17" ht="14.25" customHeight="1" x14ac:dyDescent="0.25">
      <c r="A732" s="35" t="s">
        <v>1107</v>
      </c>
      <c r="B732" s="16" t="s">
        <v>2998</v>
      </c>
      <c r="C732" s="16" t="s">
        <v>2999</v>
      </c>
      <c r="D732" s="16" t="s">
        <v>1109</v>
      </c>
      <c r="E732" s="16" t="str">
        <f t="shared" si="13"/>
        <v>https://www.sciencedirect.com/science/article/pii/S0013935116300809?via%3Dihub</v>
      </c>
      <c r="F732" s="17">
        <v>2016</v>
      </c>
      <c r="G732" s="18" t="s">
        <v>1108</v>
      </c>
      <c r="H732" s="19" t="s">
        <v>24</v>
      </c>
      <c r="I732" s="19" t="s">
        <v>24</v>
      </c>
      <c r="J732" s="19" t="s">
        <v>24</v>
      </c>
      <c r="K732" s="19" t="s">
        <v>24</v>
      </c>
      <c r="L732" s="19"/>
      <c r="M732" s="19"/>
      <c r="N732" s="20"/>
      <c r="O732" s="20" t="s">
        <v>24</v>
      </c>
      <c r="P732" s="20"/>
      <c r="Q732" s="20"/>
    </row>
    <row r="733" spans="1:17" ht="14.25" customHeight="1" x14ac:dyDescent="0.25">
      <c r="A733" s="35" t="s">
        <v>1110</v>
      </c>
      <c r="B733" s="16" t="s">
        <v>3000</v>
      </c>
      <c r="C733" s="16" t="s">
        <v>3001</v>
      </c>
      <c r="D733" s="16" t="s">
        <v>1111</v>
      </c>
      <c r="E733" s="16" t="str">
        <f t="shared" si="13"/>
        <v>https://www.sciencedirect.com/science/article/pii/S1361920916302322?via%3Dihub</v>
      </c>
      <c r="F733" s="17">
        <v>2016</v>
      </c>
      <c r="G733" s="18" t="s">
        <v>23</v>
      </c>
      <c r="H733" s="19" t="s">
        <v>24</v>
      </c>
      <c r="I733" s="19" t="s">
        <v>24</v>
      </c>
      <c r="J733" s="19" t="s">
        <v>24</v>
      </c>
      <c r="K733" s="19" t="s">
        <v>24</v>
      </c>
      <c r="L733" s="19"/>
      <c r="M733" s="19"/>
      <c r="N733" s="20"/>
      <c r="O733" s="20" t="s">
        <v>24</v>
      </c>
      <c r="P733" s="20"/>
      <c r="Q733" s="20"/>
    </row>
    <row r="734" spans="1:17" ht="14.25" customHeight="1" x14ac:dyDescent="0.25">
      <c r="A734" s="35" t="s">
        <v>1112</v>
      </c>
      <c r="B734" s="16" t="s">
        <v>3002</v>
      </c>
      <c r="C734" s="16" t="s">
        <v>3003</v>
      </c>
      <c r="D734" s="16" t="s">
        <v>1113</v>
      </c>
      <c r="E734" s="16" t="str">
        <f t="shared" si="13"/>
        <v>https://www.sciencedirect.com/science/article/pii/S2210670716306965</v>
      </c>
      <c r="F734" s="17">
        <v>2017</v>
      </c>
      <c r="G734" s="18" t="s">
        <v>23</v>
      </c>
      <c r="H734" s="19" t="s">
        <v>24</v>
      </c>
      <c r="I734" s="19" t="s">
        <v>24</v>
      </c>
      <c r="J734" s="19" t="s">
        <v>24</v>
      </c>
      <c r="K734" s="19" t="s">
        <v>24</v>
      </c>
      <c r="L734" s="19"/>
      <c r="M734" s="19"/>
      <c r="N734" s="20"/>
      <c r="O734" s="20" t="s">
        <v>24</v>
      </c>
      <c r="P734" s="20" t="s">
        <v>24</v>
      </c>
      <c r="Q734" s="20"/>
    </row>
    <row r="735" spans="1:17" ht="14.25" customHeight="1" x14ac:dyDescent="0.25">
      <c r="A735" s="35" t="s">
        <v>859</v>
      </c>
      <c r="B735" s="16" t="s">
        <v>3004</v>
      </c>
      <c r="C735" s="16" t="s">
        <v>3005</v>
      </c>
      <c r="D735" s="16" t="s">
        <v>860</v>
      </c>
      <c r="E735" s="35" t="str">
        <f t="shared" si="13"/>
        <v>http://onlinelibrary.wiley.com/doi/10.1111/j.1600-0668.2004.00251.x/full</v>
      </c>
      <c r="F735" s="17">
        <v>2004</v>
      </c>
      <c r="G735" s="18" t="s">
        <v>23</v>
      </c>
      <c r="H735" s="19"/>
      <c r="I735" s="19"/>
      <c r="J735" s="19"/>
      <c r="K735" s="19" t="s">
        <v>24</v>
      </c>
      <c r="L735" s="19" t="s">
        <v>24</v>
      </c>
      <c r="M735" s="19"/>
      <c r="N735" s="20" t="s">
        <v>24</v>
      </c>
      <c r="O735" s="20"/>
      <c r="P735" s="20" t="s">
        <v>24</v>
      </c>
      <c r="Q735" s="20"/>
    </row>
    <row r="736" spans="1:17" ht="14.25" customHeight="1" x14ac:dyDescent="0.25">
      <c r="A736" s="35" t="s">
        <v>861</v>
      </c>
      <c r="B736" s="16" t="s">
        <v>3006</v>
      </c>
      <c r="C736" s="16" t="s">
        <v>3007</v>
      </c>
      <c r="D736" s="16" t="s">
        <v>862</v>
      </c>
      <c r="E736" s="35" t="str">
        <f t="shared" si="13"/>
        <v>http://europepmc.org/abstract/med/15602584</v>
      </c>
      <c r="F736" s="17">
        <v>2005</v>
      </c>
      <c r="G736" s="18" t="s">
        <v>23</v>
      </c>
      <c r="H736" s="19"/>
      <c r="I736" s="19"/>
      <c r="J736" s="19"/>
      <c r="K736" s="19" t="s">
        <v>24</v>
      </c>
      <c r="L736" s="19" t="s">
        <v>24</v>
      </c>
      <c r="M736" s="19"/>
      <c r="N736" s="20" t="s">
        <v>24</v>
      </c>
      <c r="O736" s="20" t="s">
        <v>24</v>
      </c>
      <c r="P736" s="20"/>
      <c r="Q736" s="20"/>
    </row>
    <row r="737" spans="1:17" ht="14.25" customHeight="1" x14ac:dyDescent="0.25">
      <c r="A737" s="35" t="s">
        <v>863</v>
      </c>
      <c r="B737" s="16" t="s">
        <v>3008</v>
      </c>
      <c r="C737" s="16" t="s">
        <v>3009</v>
      </c>
      <c r="D737" s="16" t="s">
        <v>3010</v>
      </c>
      <c r="E737" s="35" t="str">
        <f t="shared" si="13"/>
        <v>https://academic.oup.com/ije/article/29/5/862/821457/Effect-of-outdoor-and-indoor-nitrogen-dioxide-on</v>
      </c>
      <c r="F737" s="17">
        <v>2000</v>
      </c>
      <c r="G737" s="18" t="s">
        <v>23</v>
      </c>
      <c r="H737" s="19"/>
      <c r="I737" s="19"/>
      <c r="J737" s="19" t="s">
        <v>24</v>
      </c>
      <c r="K737" s="19"/>
      <c r="L737" s="19" t="s">
        <v>24</v>
      </c>
      <c r="M737" s="19"/>
      <c r="N737" s="20" t="s">
        <v>24</v>
      </c>
      <c r="O737" s="20" t="s">
        <v>24</v>
      </c>
      <c r="P737" s="20"/>
      <c r="Q737" s="20"/>
    </row>
    <row r="738" spans="1:17" ht="14.25" customHeight="1" x14ac:dyDescent="0.25">
      <c r="A738" s="35" t="s">
        <v>864</v>
      </c>
      <c r="B738" s="16" t="s">
        <v>3011</v>
      </c>
      <c r="C738" s="16" t="s">
        <v>3012</v>
      </c>
      <c r="D738" s="16" t="s">
        <v>865</v>
      </c>
      <c r="E738" s="35" t="str">
        <f t="shared" si="13"/>
        <v>http://www.tandfonline.com/doi/abs/10.1080/00039890209602084</v>
      </c>
      <c r="F738" s="17">
        <v>2002</v>
      </c>
      <c r="G738" s="18" t="s">
        <v>23</v>
      </c>
      <c r="H738" s="19"/>
      <c r="I738" s="19"/>
      <c r="J738" s="19" t="s">
        <v>24</v>
      </c>
      <c r="K738" s="19"/>
      <c r="L738" s="19" t="s">
        <v>24</v>
      </c>
      <c r="M738" s="19"/>
      <c r="N738" s="20" t="s">
        <v>24</v>
      </c>
      <c r="O738" s="20"/>
      <c r="P738" s="20"/>
      <c r="Q738" s="20"/>
    </row>
    <row r="739" spans="1:17" ht="14.25" customHeight="1" x14ac:dyDescent="0.25">
      <c r="A739" s="35" t="s">
        <v>866</v>
      </c>
      <c r="B739" s="16" t="s">
        <v>3013</v>
      </c>
      <c r="C739" s="16" t="s">
        <v>3014</v>
      </c>
      <c r="D739" s="16" t="s">
        <v>867</v>
      </c>
      <c r="E739" s="35" t="str">
        <f t="shared" si="13"/>
        <v>https://www.jstage.jst.go.jp/article/jea1991/13/2/13_2_108/_article</v>
      </c>
      <c r="F739" s="17">
        <v>2003</v>
      </c>
      <c r="G739" s="18" t="s">
        <v>23</v>
      </c>
      <c r="H739" s="19" t="s">
        <v>24</v>
      </c>
      <c r="I739" s="19"/>
      <c r="J739" s="19" t="s">
        <v>24</v>
      </c>
      <c r="K739" s="19" t="s">
        <v>24</v>
      </c>
      <c r="L739" s="19" t="s">
        <v>24</v>
      </c>
      <c r="M739" s="19"/>
      <c r="N739" s="20" t="s">
        <v>24</v>
      </c>
      <c r="O739" s="20"/>
      <c r="P739" s="20"/>
      <c r="Q739" s="20"/>
    </row>
    <row r="740" spans="1:17" ht="14.25" customHeight="1" x14ac:dyDescent="0.25">
      <c r="A740" s="35" t="s">
        <v>1114</v>
      </c>
      <c r="B740" s="16" t="s">
        <v>3015</v>
      </c>
      <c r="C740" s="16" t="s">
        <v>3016</v>
      </c>
      <c r="D740" s="16" t="s">
        <v>1115</v>
      </c>
      <c r="E740" s="16" t="str">
        <f t="shared" si="13"/>
        <v>https://www.sciencedirect.com/science/article/pii/S1361920914001540?via%3Dihub</v>
      </c>
      <c r="F740" s="17">
        <v>2015</v>
      </c>
      <c r="G740" s="18" t="s">
        <v>23</v>
      </c>
      <c r="H740" s="19" t="s">
        <v>24</v>
      </c>
      <c r="I740" s="19" t="s">
        <v>24</v>
      </c>
      <c r="J740" s="19" t="s">
        <v>24</v>
      </c>
      <c r="K740" s="19"/>
      <c r="L740" s="19"/>
      <c r="M740" s="19"/>
      <c r="N740" s="20" t="s">
        <v>24</v>
      </c>
      <c r="O740" s="20" t="s">
        <v>24</v>
      </c>
      <c r="P740" s="20"/>
      <c r="Q740" s="20"/>
    </row>
    <row r="741" spans="1:17" ht="14.25" customHeight="1" x14ac:dyDescent="0.25">
      <c r="A741" s="35" t="s">
        <v>868</v>
      </c>
      <c r="B741" s="16" t="s">
        <v>3017</v>
      </c>
      <c r="C741" s="16" t="s">
        <v>3018</v>
      </c>
      <c r="D741" s="16" t="s">
        <v>869</v>
      </c>
      <c r="E741" s="35" t="str">
        <f t="shared" si="13"/>
        <v>http://pubs.acs.org/doi/abs/10.1021/es048295u</v>
      </c>
      <c r="F741" s="17">
        <v>2005</v>
      </c>
      <c r="G741" s="18" t="s">
        <v>23</v>
      </c>
      <c r="H741" s="19"/>
      <c r="I741" s="19" t="s">
        <v>24</v>
      </c>
      <c r="J741" s="19"/>
      <c r="K741" s="19"/>
      <c r="L741" s="19"/>
      <c r="M741" s="19" t="s">
        <v>24</v>
      </c>
      <c r="N741" s="20" t="s">
        <v>24</v>
      </c>
      <c r="O741" s="20"/>
      <c r="P741" s="20" t="s">
        <v>24</v>
      </c>
      <c r="Q741" s="20"/>
    </row>
    <row r="742" spans="1:17" ht="14.25" customHeight="1" x14ac:dyDescent="0.25">
      <c r="A742" s="35" t="s">
        <v>1116</v>
      </c>
      <c r="B742" s="16" t="s">
        <v>3019</v>
      </c>
      <c r="C742" s="16" t="s">
        <v>3020</v>
      </c>
      <c r="D742" s="16" t="s">
        <v>1117</v>
      </c>
      <c r="E742" s="16" t="str">
        <f t="shared" si="13"/>
        <v>https://www.sciencedirect.com/science/article/pii/S0966692313001555?via%3Dihub</v>
      </c>
      <c r="F742" s="17">
        <v>2013</v>
      </c>
      <c r="G742" s="18" t="s">
        <v>23</v>
      </c>
      <c r="H742" s="19" t="s">
        <v>24</v>
      </c>
      <c r="I742" s="19" t="s">
        <v>24</v>
      </c>
      <c r="J742" s="19" t="s">
        <v>24</v>
      </c>
      <c r="K742" s="19" t="s">
        <v>24</v>
      </c>
      <c r="L742" s="19"/>
      <c r="M742" s="19"/>
      <c r="N742" s="20"/>
      <c r="O742" s="20" t="s">
        <v>24</v>
      </c>
      <c r="P742" s="20"/>
      <c r="Q742" s="20"/>
    </row>
    <row r="743" spans="1:17" ht="14.25" customHeight="1" x14ac:dyDescent="0.25">
      <c r="A743" s="35" t="s">
        <v>870</v>
      </c>
      <c r="B743" s="16" t="s">
        <v>3021</v>
      </c>
      <c r="C743" s="16" t="s">
        <v>3022</v>
      </c>
      <c r="D743" s="16" t="s">
        <v>871</v>
      </c>
      <c r="E743" s="35" t="str">
        <f t="shared" si="13"/>
        <v>https://www.sciencedirect.com/science/article/pii/S0301421514000822</v>
      </c>
      <c r="F743" s="17">
        <v>2014</v>
      </c>
      <c r="G743" s="18" t="s">
        <v>27</v>
      </c>
      <c r="H743" s="19" t="s">
        <v>24</v>
      </c>
      <c r="I743" s="19"/>
      <c r="J743" s="19"/>
      <c r="K743" s="19"/>
      <c r="L743" s="19"/>
      <c r="M743" s="19" t="s">
        <v>24</v>
      </c>
      <c r="N743" s="20" t="s">
        <v>24</v>
      </c>
      <c r="O743" s="20"/>
      <c r="P743" s="20" t="s">
        <v>24</v>
      </c>
      <c r="Q743" s="20"/>
    </row>
    <row r="744" spans="1:17" ht="14.25" customHeight="1" x14ac:dyDescent="0.25">
      <c r="A744" s="35" t="s">
        <v>872</v>
      </c>
      <c r="B744" s="16" t="s">
        <v>3023</v>
      </c>
      <c r="C744" s="16" t="s">
        <v>3024</v>
      </c>
      <c r="D744" s="16" t="s">
        <v>873</v>
      </c>
      <c r="E744" s="35" t="str">
        <f t="shared" si="13"/>
        <v>https://ehp.niehs.nih.gov/ehp177/</v>
      </c>
      <c r="F744" s="17">
        <v>2016</v>
      </c>
      <c r="G744" s="18" t="s">
        <v>23</v>
      </c>
      <c r="H744" s="19"/>
      <c r="I744" s="19" t="s">
        <v>24</v>
      </c>
      <c r="J744" s="19" t="s">
        <v>24</v>
      </c>
      <c r="K744" s="19" t="s">
        <v>24</v>
      </c>
      <c r="L744" s="19" t="s">
        <v>24</v>
      </c>
      <c r="M744" s="19"/>
      <c r="N744" s="20"/>
      <c r="O744" s="20" t="s">
        <v>24</v>
      </c>
      <c r="P744" s="20" t="s">
        <v>24</v>
      </c>
      <c r="Q744" s="20"/>
    </row>
    <row r="745" spans="1:17" ht="14.25" customHeight="1" x14ac:dyDescent="0.25">
      <c r="A745" s="35" t="s">
        <v>3025</v>
      </c>
      <c r="B745" s="16" t="s">
        <v>3026</v>
      </c>
      <c r="C745" s="16" t="s">
        <v>3027</v>
      </c>
      <c r="D745" s="16" t="s">
        <v>3028</v>
      </c>
      <c r="E745" s="35" t="str">
        <f t="shared" si="13"/>
        <v>https://www.sciencedirect.com/science/article/pii/S009167490901642X</v>
      </c>
      <c r="F745" s="17">
        <v>2010</v>
      </c>
      <c r="G745" s="18" t="s">
        <v>23</v>
      </c>
      <c r="H745" s="19"/>
      <c r="I745" s="19"/>
      <c r="J745" s="19" t="s">
        <v>24</v>
      </c>
      <c r="K745" s="19"/>
      <c r="L745" s="19" t="s">
        <v>24</v>
      </c>
      <c r="M745" s="19"/>
      <c r="N745" s="20"/>
      <c r="O745" s="20" t="s">
        <v>24</v>
      </c>
      <c r="P745" s="20" t="s">
        <v>24</v>
      </c>
      <c r="Q745" s="20"/>
    </row>
    <row r="746" spans="1:17" ht="14.25" customHeight="1" x14ac:dyDescent="0.25">
      <c r="A746" s="35" t="s">
        <v>1118</v>
      </c>
      <c r="B746" s="16" t="s">
        <v>3029</v>
      </c>
      <c r="C746" s="16" t="s">
        <v>3030</v>
      </c>
      <c r="D746" s="16" t="s">
        <v>1119</v>
      </c>
      <c r="E746" s="16" t="str">
        <f t="shared" si="13"/>
        <v>http://www.nber.org/papers/w24410.pdf</v>
      </c>
      <c r="F746" s="17">
        <v>2018</v>
      </c>
      <c r="G746" s="18" t="s">
        <v>23</v>
      </c>
      <c r="H746" s="19"/>
      <c r="I746" s="19"/>
      <c r="J746" s="19" t="s">
        <v>24</v>
      </c>
      <c r="K746" s="19"/>
      <c r="L746" s="19" t="s">
        <v>24</v>
      </c>
      <c r="M746" s="19"/>
      <c r="N746" s="20" t="s">
        <v>24</v>
      </c>
      <c r="O746" s="20" t="s">
        <v>24</v>
      </c>
      <c r="P746" s="20" t="s">
        <v>24</v>
      </c>
      <c r="Q746" s="20"/>
    </row>
    <row r="747" spans="1:17" ht="14.25" customHeight="1" x14ac:dyDescent="0.25">
      <c r="A747" s="35" t="s">
        <v>1120</v>
      </c>
      <c r="B747" s="16" t="s">
        <v>3031</v>
      </c>
      <c r="C747" s="16" t="s">
        <v>3032</v>
      </c>
      <c r="D747" s="16" t="s">
        <v>1121</v>
      </c>
      <c r="E747" s="16" t="str">
        <f t="shared" si="13"/>
        <v>https://www.sciencedirect.com/science/article/pii/S1352231017305848?via%3Dihub</v>
      </c>
      <c r="F747" s="17">
        <v>2017</v>
      </c>
      <c r="G747" s="18" t="s">
        <v>23</v>
      </c>
      <c r="H747" s="19"/>
      <c r="I747" s="19"/>
      <c r="J747" s="19" t="s">
        <v>24</v>
      </c>
      <c r="K747" s="19"/>
      <c r="L747" s="19"/>
      <c r="M747" s="19"/>
      <c r="N747" s="20" t="s">
        <v>24</v>
      </c>
      <c r="O747" s="20"/>
      <c r="P747" s="20"/>
      <c r="Q747" s="20"/>
    </row>
    <row r="748" spans="1:17" ht="14.25" customHeight="1" x14ac:dyDescent="0.25">
      <c r="A748" s="35" t="s">
        <v>874</v>
      </c>
      <c r="B748" s="16" t="s">
        <v>3033</v>
      </c>
      <c r="C748" s="16" t="s">
        <v>3034</v>
      </c>
      <c r="D748" s="16" t="s">
        <v>875</v>
      </c>
      <c r="E748" s="35" t="str">
        <f t="shared" si="13"/>
        <v>http://citeseerx.ist.psu.edu/viewdoc/summary?doi=10.1.1.519.7085</v>
      </c>
      <c r="F748" s="17">
        <v>2008</v>
      </c>
      <c r="G748" s="18" t="s">
        <v>114</v>
      </c>
      <c r="H748" s="19"/>
      <c r="I748" s="19" t="s">
        <v>24</v>
      </c>
      <c r="J748" s="19"/>
      <c r="K748" s="19"/>
      <c r="L748" s="19"/>
      <c r="M748" s="19" t="s">
        <v>24</v>
      </c>
      <c r="N748" s="20" t="s">
        <v>24</v>
      </c>
      <c r="O748" s="20" t="s">
        <v>24</v>
      </c>
      <c r="P748" s="20" t="s">
        <v>24</v>
      </c>
      <c r="Q748" s="20"/>
    </row>
    <row r="749" spans="1:17" ht="14.25" customHeight="1" x14ac:dyDescent="0.25">
      <c r="A749" s="35" t="s">
        <v>876</v>
      </c>
      <c r="B749" s="16" t="s">
        <v>3035</v>
      </c>
      <c r="C749" s="16" t="s">
        <v>3036</v>
      </c>
      <c r="D749" s="16" t="s">
        <v>877</v>
      </c>
      <c r="E749" s="35" t="str">
        <f t="shared" si="13"/>
        <v>http://www.sciencedirect.com/science/article/pii/S108112061061681X</v>
      </c>
      <c r="F749" s="17">
        <v>2003</v>
      </c>
      <c r="G749" s="18" t="s">
        <v>23</v>
      </c>
      <c r="H749" s="19"/>
      <c r="I749" s="19"/>
      <c r="J749" s="19" t="s">
        <v>24</v>
      </c>
      <c r="K749" s="19"/>
      <c r="L749" s="19" t="s">
        <v>24</v>
      </c>
      <c r="M749" s="19"/>
      <c r="N749" s="20" t="s">
        <v>24</v>
      </c>
      <c r="O749" s="20" t="s">
        <v>24</v>
      </c>
      <c r="P749" s="20"/>
      <c r="Q749" s="20"/>
    </row>
    <row r="750" spans="1:17" ht="14.25" customHeight="1" x14ac:dyDescent="0.25">
      <c r="A750" s="35" t="s">
        <v>3377</v>
      </c>
      <c r="B750" s="16" t="s">
        <v>3380</v>
      </c>
      <c r="C750" s="16" t="s">
        <v>3379</v>
      </c>
      <c r="D750" s="23" t="s">
        <v>3378</v>
      </c>
      <c r="E750" s="35" t="str">
        <f t="shared" si="13"/>
        <v>https://link.springer.com/article/10.1007/s11524-015-0007-8</v>
      </c>
      <c r="F750" s="17">
        <v>2016</v>
      </c>
      <c r="G750" s="18" t="s">
        <v>23</v>
      </c>
      <c r="H750" s="19"/>
      <c r="I750" s="25" t="s">
        <v>24</v>
      </c>
      <c r="J750" s="25" t="s">
        <v>24</v>
      </c>
      <c r="K750" s="19"/>
      <c r="L750" s="19"/>
      <c r="M750" s="19"/>
      <c r="N750" s="20"/>
      <c r="O750" s="20"/>
      <c r="P750" s="24" t="s">
        <v>24</v>
      </c>
      <c r="Q750" s="24" t="s">
        <v>24</v>
      </c>
    </row>
    <row r="751" spans="1:17" ht="14.25" customHeight="1" x14ac:dyDescent="0.25">
      <c r="A751" s="35" t="s">
        <v>1122</v>
      </c>
      <c r="B751" s="16" t="s">
        <v>3037</v>
      </c>
      <c r="C751" s="16" t="s">
        <v>3038</v>
      </c>
      <c r="D751" s="16" t="s">
        <v>1123</v>
      </c>
      <c r="E751" s="16" t="str">
        <f t="shared" si="13"/>
        <v>https://www.tandfonline.com/doi/pdf/10.1080/00039890009603380?needAccess=true</v>
      </c>
      <c r="F751" s="17">
        <v>2000</v>
      </c>
      <c r="G751" s="18" t="s">
        <v>23</v>
      </c>
      <c r="H751" s="19"/>
      <c r="I751" s="19"/>
      <c r="J751" s="19"/>
      <c r="K751" s="19" t="s">
        <v>24</v>
      </c>
      <c r="L751" s="19" t="s">
        <v>24</v>
      </c>
      <c r="M751" s="19"/>
      <c r="N751" s="20" t="s">
        <v>24</v>
      </c>
      <c r="O751" s="20"/>
      <c r="P751" s="20" t="s">
        <v>24</v>
      </c>
      <c r="Q751" s="20"/>
    </row>
    <row r="752" spans="1:17" ht="14.25" customHeight="1" x14ac:dyDescent="0.25">
      <c r="A752" s="35" t="s">
        <v>878</v>
      </c>
      <c r="B752" s="16" t="s">
        <v>3039</v>
      </c>
      <c r="C752" s="16" t="s">
        <v>3040</v>
      </c>
      <c r="D752" s="16" t="s">
        <v>879</v>
      </c>
      <c r="E752" s="35" t="str">
        <f t="shared" si="13"/>
        <v>http://www.sciencedirect.com/science/article/pii/S135223101000395X</v>
      </c>
      <c r="F752" s="17">
        <v>2010</v>
      </c>
      <c r="G752" s="18" t="s">
        <v>23</v>
      </c>
      <c r="H752" s="19"/>
      <c r="I752" s="19" t="s">
        <v>24</v>
      </c>
      <c r="J752" s="19"/>
      <c r="K752" s="19"/>
      <c r="L752" s="19"/>
      <c r="M752" s="19"/>
      <c r="N752" s="20"/>
      <c r="O752" s="20"/>
      <c r="P752" s="20" t="s">
        <v>24</v>
      </c>
      <c r="Q752" s="20" t="s">
        <v>24</v>
      </c>
    </row>
    <row r="753" spans="1:17" ht="14.25" customHeight="1" x14ac:dyDescent="0.25">
      <c r="A753" s="35" t="s">
        <v>880</v>
      </c>
      <c r="B753" s="16" t="s">
        <v>3041</v>
      </c>
      <c r="C753" s="16" t="s">
        <v>3042</v>
      </c>
      <c r="D753" s="16" t="s">
        <v>881</v>
      </c>
      <c r="E753" s="35" t="str">
        <f t="shared" si="13"/>
        <v xml:space="preserve">http://www.sciencedirect.com/science/article/pii/S0048969701007732 </v>
      </c>
      <c r="F753" s="17">
        <v>2001</v>
      </c>
      <c r="G753" s="18" t="s">
        <v>23</v>
      </c>
      <c r="H753" s="19"/>
      <c r="I753" s="19"/>
      <c r="J753" s="19" t="s">
        <v>24</v>
      </c>
      <c r="K753" s="19"/>
      <c r="L753" s="19"/>
      <c r="M753" s="19"/>
      <c r="N753" s="20" t="s">
        <v>24</v>
      </c>
      <c r="O753" s="20"/>
      <c r="P753" s="20"/>
      <c r="Q753" s="20"/>
    </row>
    <row r="754" spans="1:17" ht="14.25" customHeight="1" x14ac:dyDescent="0.25">
      <c r="A754" s="35" t="s">
        <v>882</v>
      </c>
      <c r="B754" s="16" t="s">
        <v>3043</v>
      </c>
      <c r="C754" s="16" t="s">
        <v>3044</v>
      </c>
      <c r="D754" s="16" t="s">
        <v>883</v>
      </c>
      <c r="E754" s="35" t="str">
        <f t="shared" si="13"/>
        <v>http://pubs.acs.org/doi/abs/10.1021/es4022602</v>
      </c>
      <c r="F754" s="17">
        <v>2013</v>
      </c>
      <c r="G754" s="18" t="s">
        <v>23</v>
      </c>
      <c r="H754" s="19"/>
      <c r="I754" s="19"/>
      <c r="J754" s="19" t="s">
        <v>24</v>
      </c>
      <c r="K754" s="19" t="s">
        <v>24</v>
      </c>
      <c r="L754" s="19"/>
      <c r="M754" s="19"/>
      <c r="N754" s="20"/>
      <c r="O754" s="20"/>
      <c r="P754" s="20" t="s">
        <v>24</v>
      </c>
      <c r="Q754" s="20" t="s">
        <v>24</v>
      </c>
    </row>
    <row r="755" spans="1:17" ht="14.25" customHeight="1" x14ac:dyDescent="0.25">
      <c r="A755" s="35" t="s">
        <v>1124</v>
      </c>
      <c r="B755" s="16" t="s">
        <v>3045</v>
      </c>
      <c r="C755" s="16" t="s">
        <v>3046</v>
      </c>
      <c r="D755" s="16" t="s">
        <v>1125</v>
      </c>
      <c r="E755" s="16" t="str">
        <f t="shared" si="13"/>
        <v>https://www.sciencedirect.com/science/article/pii/S0048969718317923?via%3Dihub</v>
      </c>
      <c r="F755" s="17">
        <v>2018</v>
      </c>
      <c r="G755" s="18" t="s">
        <v>23</v>
      </c>
      <c r="H755" s="19" t="s">
        <v>24</v>
      </c>
      <c r="I755" s="19"/>
      <c r="J755" s="19" t="s">
        <v>24</v>
      </c>
      <c r="K755" s="19" t="s">
        <v>24</v>
      </c>
      <c r="L755" s="19"/>
      <c r="M755" s="19"/>
      <c r="N755" s="20"/>
      <c r="O755" s="20" t="s">
        <v>24</v>
      </c>
      <c r="P755" s="20"/>
      <c r="Q755" s="20"/>
    </row>
    <row r="756" spans="1:17" ht="14.25" customHeight="1" x14ac:dyDescent="0.25">
      <c r="A756" s="35" t="s">
        <v>1126</v>
      </c>
      <c r="B756" s="16" t="s">
        <v>3047</v>
      </c>
      <c r="C756" s="16" t="s">
        <v>3048</v>
      </c>
      <c r="D756" s="16" t="s">
        <v>1127</v>
      </c>
      <c r="E756" s="16" t="str">
        <f t="shared" si="13"/>
        <v>https://www.sciencedirect.com/science/article/pii/S0048969718315766?via%3Dihub</v>
      </c>
      <c r="F756" s="17">
        <v>2018</v>
      </c>
      <c r="G756" s="18" t="s">
        <v>23</v>
      </c>
      <c r="H756" s="19" t="s">
        <v>24</v>
      </c>
      <c r="I756" s="19" t="s">
        <v>24</v>
      </c>
      <c r="J756" s="19"/>
      <c r="K756" s="19"/>
      <c r="L756" s="19"/>
      <c r="M756" s="19"/>
      <c r="N756" s="20" t="s">
        <v>24</v>
      </c>
      <c r="O756" s="20"/>
      <c r="P756" s="20"/>
      <c r="Q756" s="20"/>
    </row>
    <row r="757" spans="1:17" ht="14.25" customHeight="1" x14ac:dyDescent="0.25">
      <c r="A757" s="35" t="s">
        <v>884</v>
      </c>
      <c r="B757" s="16" t="s">
        <v>3049</v>
      </c>
      <c r="C757" s="16" t="s">
        <v>3050</v>
      </c>
      <c r="D757" s="16" t="s">
        <v>885</v>
      </c>
      <c r="E757" s="35" t="str">
        <f t="shared" si="13"/>
        <v>http://www.sciencedirect.com/science/article/pii/S1352231014007419</v>
      </c>
      <c r="F757" s="17">
        <v>2014</v>
      </c>
      <c r="G757" s="18" t="s">
        <v>23</v>
      </c>
      <c r="H757" s="19" t="s">
        <v>24</v>
      </c>
      <c r="I757" s="19" t="s">
        <v>24</v>
      </c>
      <c r="J757" s="19" t="s">
        <v>24</v>
      </c>
      <c r="K757" s="19"/>
      <c r="L757" s="19"/>
      <c r="M757" s="19" t="s">
        <v>24</v>
      </c>
      <c r="N757" s="20"/>
      <c r="O757" s="20" t="s">
        <v>24</v>
      </c>
      <c r="P757" s="20" t="s">
        <v>24</v>
      </c>
      <c r="Q757" s="20"/>
    </row>
    <row r="758" spans="1:17" ht="14.25" customHeight="1" x14ac:dyDescent="0.25">
      <c r="A758" s="35" t="s">
        <v>1199</v>
      </c>
      <c r="B758" s="16" t="s">
        <v>3051</v>
      </c>
      <c r="C758" s="16" t="s">
        <v>3052</v>
      </c>
      <c r="D758" s="16" t="s">
        <v>1200</v>
      </c>
      <c r="E758" s="16" t="str">
        <f t="shared" si="13"/>
        <v>https://www.sciencedirect.com/science/article/pii/S1352231011007096?via%3Dihub</v>
      </c>
      <c r="F758" s="17">
        <v>2011</v>
      </c>
      <c r="G758" s="18" t="s">
        <v>23</v>
      </c>
      <c r="H758" s="19"/>
      <c r="I758" s="19"/>
      <c r="J758" s="19" t="s">
        <v>24</v>
      </c>
      <c r="K758" s="19"/>
      <c r="L758" s="19"/>
      <c r="M758" s="19"/>
      <c r="N758" s="20"/>
      <c r="O758" s="20" t="s">
        <v>24</v>
      </c>
      <c r="P758" s="20"/>
      <c r="Q758" s="20"/>
    </row>
    <row r="759" spans="1:17" ht="14.25" customHeight="1" x14ac:dyDescent="0.25">
      <c r="A759" s="35" t="s">
        <v>1201</v>
      </c>
      <c r="B759" s="16" t="s">
        <v>3053</v>
      </c>
      <c r="C759" s="16" t="s">
        <v>3054</v>
      </c>
      <c r="D759" s="16" t="s">
        <v>1202</v>
      </c>
      <c r="E759" s="16" t="str">
        <f t="shared" si="13"/>
        <v>https://www.sciencedirect.com/science/article/pii/S1352231011012143?via%3Dihub</v>
      </c>
      <c r="F759" s="17">
        <v>2012</v>
      </c>
      <c r="G759" s="18" t="s">
        <v>23</v>
      </c>
      <c r="H759" s="19" t="s">
        <v>24</v>
      </c>
      <c r="I759" s="19" t="s">
        <v>24</v>
      </c>
      <c r="J759" s="19" t="s">
        <v>24</v>
      </c>
      <c r="K759" s="19"/>
      <c r="L759" s="19"/>
      <c r="M759" s="19"/>
      <c r="N759" s="20" t="s">
        <v>24</v>
      </c>
      <c r="O759" s="20" t="s">
        <v>24</v>
      </c>
      <c r="P759" s="20"/>
      <c r="Q759" s="20"/>
    </row>
    <row r="760" spans="1:17" ht="14.25" customHeight="1" x14ac:dyDescent="0.25">
      <c r="A760" s="35" t="s">
        <v>1128</v>
      </c>
      <c r="B760" s="16" t="s">
        <v>3055</v>
      </c>
      <c r="C760" s="16" t="s">
        <v>3056</v>
      </c>
      <c r="D760" s="16" t="s">
        <v>1129</v>
      </c>
      <c r="E760" s="16" t="str">
        <f t="shared" si="13"/>
        <v>https://www.sciencedirect.com/science/article/pii/S1352231016303107?via%3Dihub</v>
      </c>
      <c r="F760" s="17">
        <v>2016</v>
      </c>
      <c r="G760" s="18" t="s">
        <v>23</v>
      </c>
      <c r="H760" s="19"/>
      <c r="I760" s="19"/>
      <c r="J760" s="19" t="s">
        <v>24</v>
      </c>
      <c r="K760" s="19"/>
      <c r="L760" s="19"/>
      <c r="M760" s="19"/>
      <c r="N760" s="20"/>
      <c r="O760" s="20" t="s">
        <v>24</v>
      </c>
      <c r="P760" s="20"/>
      <c r="Q760" s="20"/>
    </row>
    <row r="761" spans="1:17" ht="14.25" customHeight="1" x14ac:dyDescent="0.25">
      <c r="A761" s="35" t="s">
        <v>1130</v>
      </c>
      <c r="B761" s="16" t="s">
        <v>3057</v>
      </c>
      <c r="C761" s="16" t="s">
        <v>3058</v>
      </c>
      <c r="D761" s="16" t="s">
        <v>1131</v>
      </c>
      <c r="E761" s="16" t="str">
        <f t="shared" si="13"/>
        <v>https://www.sciencedirect.com/science/article/pii/S1352231017305472?via%3Dihub</v>
      </c>
      <c r="F761" s="17">
        <v>2017</v>
      </c>
      <c r="G761" s="18" t="s">
        <v>23</v>
      </c>
      <c r="H761" s="19"/>
      <c r="I761" s="19"/>
      <c r="J761" s="19" t="s">
        <v>24</v>
      </c>
      <c r="K761" s="19"/>
      <c r="L761" s="19"/>
      <c r="M761" s="19"/>
      <c r="N761" s="20" t="s">
        <v>24</v>
      </c>
      <c r="O761" s="20" t="s">
        <v>24</v>
      </c>
      <c r="P761" s="20"/>
      <c r="Q761" s="20"/>
    </row>
    <row r="762" spans="1:17" ht="14.25" customHeight="1" x14ac:dyDescent="0.25">
      <c r="A762" s="35" t="s">
        <v>3059</v>
      </c>
      <c r="B762" s="16" t="s">
        <v>3060</v>
      </c>
      <c r="C762" s="16" t="s">
        <v>3061</v>
      </c>
      <c r="D762" s="16" t="s">
        <v>3062</v>
      </c>
      <c r="E762" s="35" t="str">
        <f t="shared" si="13"/>
        <v>https://www.sciencedirect.com/science/article/pii/S0160412012000153?via%3Dihub</v>
      </c>
      <c r="F762" s="17">
        <v>2012</v>
      </c>
      <c r="G762" s="18" t="s">
        <v>23</v>
      </c>
      <c r="H762" s="19"/>
      <c r="I762" s="19"/>
      <c r="J762" s="19" t="s">
        <v>24</v>
      </c>
      <c r="K762" s="19"/>
      <c r="L762" s="19"/>
      <c r="M762" s="19"/>
      <c r="N762" s="20" t="s">
        <v>24</v>
      </c>
      <c r="O762" s="20"/>
      <c r="P762" s="20" t="s">
        <v>24</v>
      </c>
      <c r="Q762" s="20"/>
    </row>
    <row r="763" spans="1:17" ht="14.25" customHeight="1" x14ac:dyDescent="0.25">
      <c r="A763" s="35" t="s">
        <v>3063</v>
      </c>
      <c r="B763" s="16" t="s">
        <v>3060</v>
      </c>
      <c r="C763" s="16" t="s">
        <v>3064</v>
      </c>
      <c r="D763" s="16" t="s">
        <v>3065</v>
      </c>
      <c r="E763" s="35" t="str">
        <f t="shared" si="13"/>
        <v>https://www.sciencedirect.com/science/article/pii/S0160412012000360?via%3Dihub</v>
      </c>
      <c r="F763" s="17">
        <v>2012</v>
      </c>
      <c r="G763" s="18" t="s">
        <v>23</v>
      </c>
      <c r="H763" s="19"/>
      <c r="I763" s="19"/>
      <c r="J763" s="19" t="s">
        <v>24</v>
      </c>
      <c r="K763" s="19"/>
      <c r="L763" s="19" t="s">
        <v>24</v>
      </c>
      <c r="M763" s="19"/>
      <c r="N763" s="20" t="s">
        <v>24</v>
      </c>
      <c r="O763" s="20" t="s">
        <v>24</v>
      </c>
      <c r="P763" s="20" t="s">
        <v>24</v>
      </c>
      <c r="Q763" s="20"/>
    </row>
    <row r="764" spans="1:17" ht="14.25" customHeight="1" x14ac:dyDescent="0.25">
      <c r="A764" s="35" t="s">
        <v>1275</v>
      </c>
      <c r="B764" s="16" t="s">
        <v>3066</v>
      </c>
      <c r="C764" s="16" t="s">
        <v>3067</v>
      </c>
      <c r="D764" s="16" t="s">
        <v>1276</v>
      </c>
      <c r="E764" s="16" t="str">
        <f t="shared" si="13"/>
        <v>https://www.researchgate.net/publication/266896532_Modeling_Population_Exposure_to_Ultrafine_Particles_in_a_Major_Italian_Urban_Area</v>
      </c>
      <c r="F764" s="17">
        <v>2014</v>
      </c>
      <c r="G764" s="18" t="s">
        <v>23</v>
      </c>
      <c r="H764" s="19"/>
      <c r="I764" s="19"/>
      <c r="J764" s="19" t="s">
        <v>24</v>
      </c>
      <c r="K764" s="19" t="s">
        <v>24</v>
      </c>
      <c r="L764" s="19"/>
      <c r="M764" s="19"/>
      <c r="N764" s="20" t="s">
        <v>24</v>
      </c>
      <c r="O764" s="20" t="s">
        <v>24</v>
      </c>
      <c r="P764" s="20"/>
      <c r="Q764" s="20"/>
    </row>
    <row r="765" spans="1:17" ht="14.25" customHeight="1" x14ac:dyDescent="0.25">
      <c r="A765" s="35" t="s">
        <v>3068</v>
      </c>
      <c r="B765" s="16" t="s">
        <v>3069</v>
      </c>
      <c r="C765" s="16" t="s">
        <v>3070</v>
      </c>
      <c r="D765" s="16" t="s">
        <v>3071</v>
      </c>
      <c r="E765" s="35" t="str">
        <f t="shared" si="13"/>
        <v>https://ehp.niehs.nih.gov/doi/10.1289/ehp.1002653</v>
      </c>
      <c r="F765" s="17">
        <v>2011</v>
      </c>
      <c r="G765" s="18" t="s">
        <v>23</v>
      </c>
      <c r="H765" s="19"/>
      <c r="I765" s="19"/>
      <c r="J765" s="19"/>
      <c r="K765" s="19" t="s">
        <v>24</v>
      </c>
      <c r="L765" s="19" t="s">
        <v>24</v>
      </c>
      <c r="M765" s="19"/>
      <c r="N765" s="20" t="s">
        <v>24</v>
      </c>
      <c r="O765" s="20" t="s">
        <v>24</v>
      </c>
      <c r="P765" s="20"/>
      <c r="Q765" s="20"/>
    </row>
    <row r="766" spans="1:17" ht="14.25" customHeight="1" x14ac:dyDescent="0.25">
      <c r="A766" s="35" t="s">
        <v>886</v>
      </c>
      <c r="B766" s="16" t="s">
        <v>3072</v>
      </c>
      <c r="C766" s="16" t="s">
        <v>3073</v>
      </c>
      <c r="D766" s="16" t="s">
        <v>887</v>
      </c>
      <c r="E766" s="35" t="str">
        <f t="shared" si="13"/>
        <v xml:space="preserve">https://www.ncbi.nlm.nih.gov/pmc/articles/PMC4153743/ </v>
      </c>
      <c r="F766" s="17">
        <v>2014</v>
      </c>
      <c r="G766" s="18" t="s">
        <v>23</v>
      </c>
      <c r="H766" s="19"/>
      <c r="I766" s="19"/>
      <c r="J766" s="19"/>
      <c r="K766" s="19" t="s">
        <v>24</v>
      </c>
      <c r="L766" s="19" t="s">
        <v>24</v>
      </c>
      <c r="M766" s="19"/>
      <c r="N766" s="20" t="s">
        <v>24</v>
      </c>
      <c r="O766" s="20"/>
      <c r="P766" s="20" t="s">
        <v>24</v>
      </c>
      <c r="Q766" s="20"/>
    </row>
    <row r="767" spans="1:17" ht="14.25" customHeight="1" x14ac:dyDescent="0.25">
      <c r="A767" s="35" t="s">
        <v>3074</v>
      </c>
      <c r="B767" s="16" t="s">
        <v>3075</v>
      </c>
      <c r="C767" s="16" t="s">
        <v>3076</v>
      </c>
      <c r="D767" s="16" t="s">
        <v>3077</v>
      </c>
      <c r="E767" s="35" t="str">
        <f t="shared" si="13"/>
        <v>https://www.sciencedirect.com/science/article/pii/S1361920906000411</v>
      </c>
      <c r="F767" s="17">
        <v>2006</v>
      </c>
      <c r="G767" s="18" t="s">
        <v>23</v>
      </c>
      <c r="H767" s="19"/>
      <c r="I767" s="19" t="s">
        <v>24</v>
      </c>
      <c r="J767" s="19"/>
      <c r="K767" s="19"/>
      <c r="L767" s="19"/>
      <c r="M767" s="19"/>
      <c r="N767" s="20"/>
      <c r="O767" s="20"/>
      <c r="P767" s="20" t="s">
        <v>24</v>
      </c>
      <c r="Q767" s="20"/>
    </row>
    <row r="768" spans="1:17" ht="14.25" customHeight="1" x14ac:dyDescent="0.25">
      <c r="A768" s="35" t="s">
        <v>888</v>
      </c>
      <c r="B768" s="16" t="s">
        <v>3078</v>
      </c>
      <c r="C768" s="16" t="s">
        <v>3079</v>
      </c>
      <c r="D768" s="16" t="s">
        <v>889</v>
      </c>
      <c r="E768" s="35" t="str">
        <f t="shared" si="13"/>
        <v>http://www.sciencedirect.com/science/article/pii/S1352231007007881</v>
      </c>
      <c r="F768" s="17">
        <v>2007</v>
      </c>
      <c r="G768" s="18" t="s">
        <v>23</v>
      </c>
      <c r="H768" s="19"/>
      <c r="I768" s="19"/>
      <c r="J768" s="19" t="s">
        <v>24</v>
      </c>
      <c r="K768" s="19"/>
      <c r="L768" s="19"/>
      <c r="M768" s="19"/>
      <c r="N768" s="20"/>
      <c r="O768" s="20" t="s">
        <v>24</v>
      </c>
      <c r="P768" s="20" t="s">
        <v>24</v>
      </c>
      <c r="Q768" s="20"/>
    </row>
    <row r="769" spans="1:17" ht="14.25" customHeight="1" x14ac:dyDescent="0.25">
      <c r="A769" s="35" t="s">
        <v>890</v>
      </c>
      <c r="B769" s="16" t="s">
        <v>3080</v>
      </c>
      <c r="C769" s="16" t="s">
        <v>3081</v>
      </c>
      <c r="D769" s="16" t="s">
        <v>891</v>
      </c>
      <c r="E769" s="35" t="str">
        <f t="shared" si="13"/>
        <v>http://www.sciencedirect.com/science/article/pii/S0048969712013988</v>
      </c>
      <c r="F769" s="17">
        <v>2013</v>
      </c>
      <c r="G769" s="18" t="s">
        <v>23</v>
      </c>
      <c r="H769" s="19"/>
      <c r="I769" s="19"/>
      <c r="J769" s="19"/>
      <c r="K769" s="19" t="s">
        <v>24</v>
      </c>
      <c r="L769" s="19"/>
      <c r="M769" s="19"/>
      <c r="N769" s="20"/>
      <c r="O769" s="20"/>
      <c r="P769" s="20"/>
      <c r="Q769" s="20" t="s">
        <v>24</v>
      </c>
    </row>
    <row r="770" spans="1:17" ht="14.25" customHeight="1" x14ac:dyDescent="0.25">
      <c r="A770" s="35" t="s">
        <v>1277</v>
      </c>
      <c r="B770" s="16" t="s">
        <v>3082</v>
      </c>
      <c r="C770" s="16" t="s">
        <v>3083</v>
      </c>
      <c r="D770" s="16" t="s">
        <v>1278</v>
      </c>
      <c r="E770" s="16" t="str">
        <f t="shared" si="13"/>
        <v>https://www.sciencedirect.com/science/article/pii/S0048969714017057?via%3Dihub</v>
      </c>
      <c r="F770" s="17">
        <v>2015</v>
      </c>
      <c r="G770" s="18" t="s">
        <v>23</v>
      </c>
      <c r="H770" s="19"/>
      <c r="I770" s="19"/>
      <c r="J770" s="19" t="s">
        <v>24</v>
      </c>
      <c r="K770" s="19" t="s">
        <v>24</v>
      </c>
      <c r="L770" s="19"/>
      <c r="M770" s="19"/>
      <c r="N770" s="20" t="s">
        <v>24</v>
      </c>
      <c r="O770" s="20"/>
      <c r="P770" s="20"/>
      <c r="Q770" s="20"/>
    </row>
    <row r="771" spans="1:17" ht="14.25" customHeight="1" x14ac:dyDescent="0.25">
      <c r="A771" s="35" t="s">
        <v>892</v>
      </c>
      <c r="B771" s="16" t="s">
        <v>3084</v>
      </c>
      <c r="C771" s="16" t="s">
        <v>3085</v>
      </c>
      <c r="D771" s="16" t="s">
        <v>893</v>
      </c>
      <c r="E771" s="35" t="str">
        <f t="shared" si="13"/>
        <v>http://www.sciencedirect.com/science/article/pii/S0140673616300678</v>
      </c>
      <c r="F771" s="17">
        <v>2016</v>
      </c>
      <c r="G771" s="18" t="s">
        <v>23</v>
      </c>
      <c r="H771" s="19" t="s">
        <v>24</v>
      </c>
      <c r="I771" s="19" t="s">
        <v>24</v>
      </c>
      <c r="J771" s="19" t="s">
        <v>24</v>
      </c>
      <c r="K771" s="19" t="s">
        <v>24</v>
      </c>
      <c r="L771" s="19" t="s">
        <v>24</v>
      </c>
      <c r="M771" s="19"/>
      <c r="N771" s="20"/>
      <c r="O771" s="20" t="s">
        <v>24</v>
      </c>
      <c r="P771" s="20" t="s">
        <v>24</v>
      </c>
      <c r="Q771" s="20"/>
    </row>
    <row r="772" spans="1:17" ht="14.25" customHeight="1" x14ac:dyDescent="0.25">
      <c r="A772" s="35" t="s">
        <v>3086</v>
      </c>
      <c r="B772" s="16" t="s">
        <v>3087</v>
      </c>
      <c r="C772" s="16" t="s">
        <v>3088</v>
      </c>
      <c r="D772" s="16" t="s">
        <v>3089</v>
      </c>
      <c r="E772" s="35" t="str">
        <f t="shared" si="13"/>
        <v>https://www.ncbi.nlm.nih.gov/pmc/articles/PMC2921597/</v>
      </c>
      <c r="F772" s="17">
        <v>2010</v>
      </c>
      <c r="G772" s="18" t="s">
        <v>23</v>
      </c>
      <c r="H772" s="19"/>
      <c r="I772" s="19"/>
      <c r="J772" s="19" t="s">
        <v>24</v>
      </c>
      <c r="K772" s="19"/>
      <c r="L772" s="19" t="s">
        <v>24</v>
      </c>
      <c r="M772" s="19"/>
      <c r="N772" s="20" t="s">
        <v>24</v>
      </c>
      <c r="O772" s="20" t="s">
        <v>24</v>
      </c>
      <c r="P772" s="20"/>
      <c r="Q772" s="20"/>
    </row>
    <row r="773" spans="1:17" ht="14.25" customHeight="1" x14ac:dyDescent="0.25">
      <c r="A773" s="35" t="s">
        <v>3090</v>
      </c>
      <c r="B773" s="16" t="s">
        <v>3091</v>
      </c>
      <c r="C773" s="16" t="s">
        <v>3092</v>
      </c>
      <c r="D773" s="16" t="s">
        <v>3093</v>
      </c>
      <c r="E773" s="35" t="str">
        <f t="shared" si="13"/>
        <v>https://pubs.acs.org/doi/abs/10.1021/acs.est.6b00926?hootPostID=5b44150875d3a8e974de6a685dd72a78</v>
      </c>
      <c r="F773" s="17">
        <v>2016</v>
      </c>
      <c r="G773" s="18" t="s">
        <v>23</v>
      </c>
      <c r="H773" s="19"/>
      <c r="I773" s="19"/>
      <c r="J773" s="19" t="s">
        <v>24</v>
      </c>
      <c r="K773" s="19"/>
      <c r="L773" s="19"/>
      <c r="M773" s="19"/>
      <c r="N773" s="20" t="s">
        <v>24</v>
      </c>
      <c r="O773" s="20" t="s">
        <v>24</v>
      </c>
      <c r="P773" s="20" t="s">
        <v>24</v>
      </c>
      <c r="Q773" s="20"/>
    </row>
    <row r="774" spans="1:17" ht="14.25" customHeight="1" x14ac:dyDescent="0.25">
      <c r="A774" s="35" t="s">
        <v>1132</v>
      </c>
      <c r="B774" s="16" t="s">
        <v>3094</v>
      </c>
      <c r="C774" s="16" t="s">
        <v>3095</v>
      </c>
      <c r="D774" s="16" t="s">
        <v>1133</v>
      </c>
      <c r="E774" s="16" t="str">
        <f t="shared" si="13"/>
        <v>https://watermark.silverchair.com/endo3473.pdf?token=AQECAHi208BE49Ooan9kkhW_Ercy7Dm3ZL_9Cf3qfKAc485ysgAAAbowggG2BgkqhkiG9w0BBwagggGnMIIBowIBADCCAZwGCSqGSIb3DQEHATAeBglghkgBZQMEAS4wEQQMU9u0OUscqY4tkCKIAgEQgIIBbcYeaGpwB_8F0ArzaZYhPyy3VKbYrB5Ou_oDcWoufr3m0hi6kzFwx769v5fYjyCJ10ULtIsZjULjKAI8dwXmwbowyGTyeRZ3Xfwe1kii0kdZ7iOu2nxfSb8b2pl43ICOrir6tKLXLFWeY2HFhGhw7KtJktK9I2-WToTLA0-ZBYH_yXF8f5bWKydR3NjC2DoYBU5cYDnZyspfAry5U-MH1VDaEV7gKEk9paCaBP1CPnHDk1EAWVU5p97q3f6fzKPamPSAeGJZELra33_8eiDDoa7qUI3V4vKwXwTZ2G1O5MKS65DM9VQh7oGUt0MUa4CXJizo5zytJDPSTCQeGATx8oflq1qTpG4tqSmbLX1Vp7DuuqEP4F6-5TQl4muob2RizfCquHjkNs87gMGZ71UuntSicCDS0hEne_YmztuZBaND6tok5ifvlPMd8yJnqE7WljbOjbnH1kAtSWY9kp3ET-LcX02wcEF5Tvpzy8Cu</v>
      </c>
      <c r="F774" s="17">
        <v>2015</v>
      </c>
      <c r="G774" s="18" t="s">
        <v>23</v>
      </c>
      <c r="H774" s="19"/>
      <c r="I774" s="19"/>
      <c r="J774" s="19" t="s">
        <v>24</v>
      </c>
      <c r="K774" s="19" t="s">
        <v>24</v>
      </c>
      <c r="L774" s="19" t="s">
        <v>24</v>
      </c>
      <c r="M774" s="19"/>
      <c r="N774" s="20"/>
      <c r="O774" s="20"/>
      <c r="P774" s="20"/>
      <c r="Q774" s="20" t="s">
        <v>24</v>
      </c>
    </row>
    <row r="775" spans="1:17" ht="14.25" customHeight="1" x14ac:dyDescent="0.25">
      <c r="A775" s="35" t="s">
        <v>894</v>
      </c>
      <c r="B775" s="16" t="s">
        <v>3096</v>
      </c>
      <c r="C775" s="16" t="s">
        <v>3097</v>
      </c>
      <c r="D775" s="16" t="s">
        <v>895</v>
      </c>
      <c r="E775" s="35" t="str">
        <f t="shared" si="13"/>
        <v>https://academic.oup.com/aje/article/167/3/280/132182</v>
      </c>
      <c r="F775" s="17">
        <v>2007</v>
      </c>
      <c r="G775" s="18" t="s">
        <v>23</v>
      </c>
      <c r="H775" s="19"/>
      <c r="I775" s="19"/>
      <c r="J775" s="19" t="s">
        <v>24</v>
      </c>
      <c r="K775" s="19" t="s">
        <v>24</v>
      </c>
      <c r="L775" s="19" t="s">
        <v>24</v>
      </c>
      <c r="M775" s="19"/>
      <c r="N775" s="20" t="s">
        <v>24</v>
      </c>
      <c r="O775" s="20" t="s">
        <v>24</v>
      </c>
      <c r="P775" s="20"/>
      <c r="Q775" s="20"/>
    </row>
    <row r="776" spans="1:17" ht="14.25" customHeight="1" x14ac:dyDescent="0.25">
      <c r="A776" s="35" t="s">
        <v>896</v>
      </c>
      <c r="B776" s="16" t="s">
        <v>3098</v>
      </c>
      <c r="C776" s="16" t="s">
        <v>3099</v>
      </c>
      <c r="D776" s="16" t="s">
        <v>897</v>
      </c>
      <c r="E776" s="35" t="str">
        <f t="shared" si="13"/>
        <v>https://www.ncbi.nlm.nih.gov/pmc/articles/PMC2569091/</v>
      </c>
      <c r="F776" s="17">
        <v>2008</v>
      </c>
      <c r="G776" s="18" t="s">
        <v>23</v>
      </c>
      <c r="H776" s="19"/>
      <c r="I776" s="19"/>
      <c r="J776" s="19" t="s">
        <v>24</v>
      </c>
      <c r="K776" s="19" t="s">
        <v>24</v>
      </c>
      <c r="L776" s="19" t="s">
        <v>24</v>
      </c>
      <c r="M776" s="19"/>
      <c r="N776" s="20" t="s">
        <v>24</v>
      </c>
      <c r="O776" s="20"/>
      <c r="P776" s="20"/>
      <c r="Q776" s="20"/>
    </row>
    <row r="777" spans="1:17" ht="14.25" customHeight="1" x14ac:dyDescent="0.25">
      <c r="A777" s="35" t="s">
        <v>1134</v>
      </c>
      <c r="B777" s="16" t="s">
        <v>3100</v>
      </c>
      <c r="C777" s="16" t="s">
        <v>3101</v>
      </c>
      <c r="D777" s="16" t="s">
        <v>1135</v>
      </c>
      <c r="E777" s="16" t="str">
        <f t="shared" si="13"/>
        <v>https://www.sciencedirect.com/science/article/pii/S135223101400168X?via%3Dihub</v>
      </c>
      <c r="F777" s="17">
        <v>2014</v>
      </c>
      <c r="G777" s="18" t="s">
        <v>23</v>
      </c>
      <c r="H777" s="19"/>
      <c r="I777" s="19"/>
      <c r="J777" s="19" t="s">
        <v>24</v>
      </c>
      <c r="K777" s="19"/>
      <c r="L777" s="19"/>
      <c r="M777" s="19"/>
      <c r="N777" s="20" t="s">
        <v>24</v>
      </c>
      <c r="O777" s="20"/>
      <c r="P777" s="20"/>
      <c r="Q777" s="20"/>
    </row>
    <row r="778" spans="1:17" ht="14.25" customHeight="1" x14ac:dyDescent="0.25">
      <c r="A778" s="35" t="s">
        <v>3102</v>
      </c>
      <c r="B778" s="16" t="s">
        <v>3103</v>
      </c>
      <c r="C778" s="16" t="s">
        <v>3104</v>
      </c>
      <c r="D778" s="16" t="s">
        <v>3105</v>
      </c>
      <c r="E778" s="35" t="str">
        <f t="shared" si="13"/>
        <v>https://www.mdpi.com/1660-4601/14/3/274/htm</v>
      </c>
      <c r="F778" s="17">
        <v>2017</v>
      </c>
      <c r="G778" s="18" t="s">
        <v>23</v>
      </c>
      <c r="H778" s="19" t="s">
        <v>24</v>
      </c>
      <c r="I778" s="19"/>
      <c r="J778" s="19"/>
      <c r="K778" s="19" t="s">
        <v>24</v>
      </c>
      <c r="L778" s="19"/>
      <c r="M778" s="19"/>
      <c r="N778" s="20"/>
      <c r="O778" s="20" t="s">
        <v>24</v>
      </c>
      <c r="P778" s="20" t="s">
        <v>24</v>
      </c>
      <c r="Q778" s="20"/>
    </row>
    <row r="779" spans="1:17" ht="14.25" customHeight="1" x14ac:dyDescent="0.25">
      <c r="A779" s="33" t="s">
        <v>3381</v>
      </c>
      <c r="B779" s="16" t="s">
        <v>3384</v>
      </c>
      <c r="C779" s="16" t="s">
        <v>3383</v>
      </c>
      <c r="D779" s="23" t="s">
        <v>3382</v>
      </c>
      <c r="E779" s="35" t="str">
        <f t="shared" si="13"/>
        <v>https://www.sciencedirect.com/science/article/pii/S004896971731032X?via%3Dihub</v>
      </c>
      <c r="F779" s="17">
        <v>2017</v>
      </c>
      <c r="G779" s="26" t="s">
        <v>23</v>
      </c>
      <c r="H779" s="25" t="s">
        <v>24</v>
      </c>
      <c r="I779" s="25" t="s">
        <v>24</v>
      </c>
      <c r="J779" s="19"/>
      <c r="K779" s="19"/>
      <c r="L779" s="19"/>
      <c r="M779" s="19"/>
      <c r="N779" s="24" t="s">
        <v>24</v>
      </c>
      <c r="O779" s="24" t="s">
        <v>24</v>
      </c>
      <c r="P779" s="24" t="s">
        <v>24</v>
      </c>
      <c r="Q779" s="20"/>
    </row>
    <row r="780" spans="1:17" ht="14.25" customHeight="1" x14ac:dyDescent="0.25">
      <c r="A780" s="35" t="s">
        <v>898</v>
      </c>
      <c r="B780" s="16" t="s">
        <v>3106</v>
      </c>
      <c r="C780" s="16" t="s">
        <v>3107</v>
      </c>
      <c r="D780" s="16" t="s">
        <v>899</v>
      </c>
      <c r="E780" s="35" t="str">
        <f t="shared" si="13"/>
        <v>http://acm.eionet.europa.eu/reports/docs/ETCACM_TP_2012_14_traffic_contribution_city_aq.pdf</v>
      </c>
      <c r="F780" s="17">
        <v>2012</v>
      </c>
      <c r="G780" s="18" t="s">
        <v>54</v>
      </c>
      <c r="H780" s="19"/>
      <c r="I780" s="19" t="s">
        <v>24</v>
      </c>
      <c r="J780" s="19" t="s">
        <v>24</v>
      </c>
      <c r="K780" s="19"/>
      <c r="L780" s="19"/>
      <c r="M780" s="19" t="s">
        <v>24</v>
      </c>
      <c r="N780" s="20"/>
      <c r="O780" s="20"/>
      <c r="P780" s="20" t="s">
        <v>24</v>
      </c>
      <c r="Q780" s="20" t="s">
        <v>24</v>
      </c>
    </row>
    <row r="781" spans="1:17" ht="14.25" customHeight="1" x14ac:dyDescent="0.25">
      <c r="A781" s="35" t="s">
        <v>900</v>
      </c>
      <c r="B781" s="16" t="s">
        <v>3108</v>
      </c>
      <c r="C781" s="16" t="s">
        <v>3109</v>
      </c>
      <c r="D781" s="16" t="s">
        <v>901</v>
      </c>
      <c r="E781" s="35" t="str">
        <f t="shared" si="13"/>
        <v>http://journals.plos.org/plosmedicine/article?id=10.1371/journal.pmed.1001792</v>
      </c>
      <c r="F781" s="17">
        <v>2015</v>
      </c>
      <c r="G781" s="18" t="s">
        <v>23</v>
      </c>
      <c r="H781" s="19"/>
      <c r="I781" s="19"/>
      <c r="J781" s="19" t="s">
        <v>24</v>
      </c>
      <c r="K781" s="19" t="s">
        <v>24</v>
      </c>
      <c r="L781" s="19" t="s">
        <v>24</v>
      </c>
      <c r="M781" s="19"/>
      <c r="N781" s="20" t="s">
        <v>24</v>
      </c>
      <c r="O781" s="20"/>
      <c r="P781" s="20" t="s">
        <v>24</v>
      </c>
      <c r="Q781" s="20"/>
    </row>
    <row r="782" spans="1:17" ht="14.25" customHeight="1" x14ac:dyDescent="0.25">
      <c r="A782" s="35" t="s">
        <v>1136</v>
      </c>
      <c r="B782" s="16" t="s">
        <v>3110</v>
      </c>
      <c r="C782" s="16" t="s">
        <v>3111</v>
      </c>
      <c r="D782" s="16" t="s">
        <v>1137</v>
      </c>
      <c r="E782" s="16" t="str">
        <f t="shared" si="13"/>
        <v>https://www.sciencedirect.com/science/article/pii/S0013935118302457?via%3Dihub</v>
      </c>
      <c r="F782" s="17">
        <v>2018</v>
      </c>
      <c r="G782" s="18" t="s">
        <v>23</v>
      </c>
      <c r="H782" s="19"/>
      <c r="I782" s="19"/>
      <c r="J782" s="19" t="s">
        <v>24</v>
      </c>
      <c r="K782" s="19" t="s">
        <v>24</v>
      </c>
      <c r="L782" s="19" t="s">
        <v>24</v>
      </c>
      <c r="M782" s="19"/>
      <c r="N782" s="20" t="s">
        <v>24</v>
      </c>
      <c r="O782" s="20" t="s">
        <v>24</v>
      </c>
      <c r="P782" s="20"/>
      <c r="Q782" s="20"/>
    </row>
    <row r="783" spans="1:17" ht="14.25" customHeight="1" x14ac:dyDescent="0.25">
      <c r="A783" s="35" t="s">
        <v>3112</v>
      </c>
      <c r="B783" s="16" t="s">
        <v>3113</v>
      </c>
      <c r="C783" s="16" t="s">
        <v>3114</v>
      </c>
      <c r="D783" s="16" t="s">
        <v>3115</v>
      </c>
      <c r="E783" s="35" t="str">
        <f t="shared" si="13"/>
        <v>https://www.sciencedirect.com/science/article/pii/S0377042715000448?via%3Dihub</v>
      </c>
      <c r="F783" s="17">
        <v>2016</v>
      </c>
      <c r="G783" s="18" t="s">
        <v>23</v>
      </c>
      <c r="H783" s="19"/>
      <c r="I783" s="19"/>
      <c r="J783" s="19" t="s">
        <v>24</v>
      </c>
      <c r="K783" s="19"/>
      <c r="L783" s="19"/>
      <c r="M783" s="19"/>
      <c r="N783" s="20"/>
      <c r="O783" s="20" t="s">
        <v>24</v>
      </c>
      <c r="P783" s="20"/>
      <c r="Q783" s="20"/>
    </row>
    <row r="784" spans="1:17" ht="14.25" customHeight="1" x14ac:dyDescent="0.25">
      <c r="A784" s="35" t="s">
        <v>3116</v>
      </c>
      <c r="B784" s="16" t="s">
        <v>3117</v>
      </c>
      <c r="C784" s="16" t="s">
        <v>3118</v>
      </c>
      <c r="D784" s="16" t="s">
        <v>3119</v>
      </c>
      <c r="E784" s="35" t="str">
        <f t="shared" si="13"/>
        <v>https://www.sciencedirect.com/science/article/pii/S2214140515005125?via%3Dihub</v>
      </c>
      <c r="F784" s="17">
        <v>2015</v>
      </c>
      <c r="G784" s="18" t="s">
        <v>23</v>
      </c>
      <c r="H784" s="19"/>
      <c r="I784" s="19"/>
      <c r="J784" s="19" t="s">
        <v>24</v>
      </c>
      <c r="K784" s="19" t="s">
        <v>24</v>
      </c>
      <c r="L784" s="19" t="s">
        <v>24</v>
      </c>
      <c r="M784" s="19"/>
      <c r="N784" s="20"/>
      <c r="O784" s="20" t="s">
        <v>24</v>
      </c>
      <c r="P784" s="20"/>
      <c r="Q784" s="20"/>
    </row>
    <row r="785" spans="1:17" ht="14.25" customHeight="1" x14ac:dyDescent="0.25">
      <c r="A785" s="35" t="s">
        <v>902</v>
      </c>
      <c r="B785" s="16" t="s">
        <v>3120</v>
      </c>
      <c r="C785" s="16" t="s">
        <v>3121</v>
      </c>
      <c r="D785" s="16" t="s">
        <v>3122</v>
      </c>
      <c r="E785" s="35" t="str">
        <f t="shared" si="13"/>
        <v>https://bmcpublichealth.biomedcentral.com/articles/10.1186/1471-2458-14-765</v>
      </c>
      <c r="F785" s="17">
        <v>2014</v>
      </c>
      <c r="G785" s="18" t="s">
        <v>23</v>
      </c>
      <c r="H785" s="19" t="s">
        <v>24</v>
      </c>
      <c r="I785" s="19"/>
      <c r="J785" s="19"/>
      <c r="K785" s="19"/>
      <c r="L785" s="19" t="s">
        <v>24</v>
      </c>
      <c r="M785" s="19"/>
      <c r="N785" s="20"/>
      <c r="O785" s="20" t="s">
        <v>24</v>
      </c>
      <c r="P785" s="20" t="s">
        <v>24</v>
      </c>
      <c r="Q785" s="20"/>
    </row>
    <row r="786" spans="1:17" ht="14.25" customHeight="1" x14ac:dyDescent="0.25">
      <c r="A786" s="35" t="s">
        <v>903</v>
      </c>
      <c r="B786" s="16" t="s">
        <v>3123</v>
      </c>
      <c r="C786" s="16" t="s">
        <v>3124</v>
      </c>
      <c r="D786" s="16" t="s">
        <v>904</v>
      </c>
      <c r="E786" s="35" t="str">
        <f t="shared" si="13"/>
        <v>http://www.sciencedirect.com/science/article/pii/S0091743516000402</v>
      </c>
      <c r="F786" s="17">
        <v>2016</v>
      </c>
      <c r="G786" s="18" t="s">
        <v>23</v>
      </c>
      <c r="H786" s="19" t="s">
        <v>24</v>
      </c>
      <c r="I786" s="19"/>
      <c r="J786" s="19" t="s">
        <v>24</v>
      </c>
      <c r="K786" s="19" t="s">
        <v>24</v>
      </c>
      <c r="L786" s="19" t="s">
        <v>24</v>
      </c>
      <c r="M786" s="19"/>
      <c r="N786" s="20"/>
      <c r="O786" s="20" t="s">
        <v>24</v>
      </c>
      <c r="P786" s="20" t="s">
        <v>24</v>
      </c>
      <c r="Q786" s="20"/>
    </row>
    <row r="787" spans="1:17" ht="14.25" customHeight="1" x14ac:dyDescent="0.25">
      <c r="A787" s="35" t="s">
        <v>905</v>
      </c>
      <c r="B787" s="16" t="s">
        <v>3125</v>
      </c>
      <c r="C787" s="16" t="s">
        <v>3126</v>
      </c>
      <c r="D787" s="16" t="s">
        <v>906</v>
      </c>
      <c r="E787" s="35" t="str">
        <f t="shared" si="13"/>
        <v>https://www.sciencedirect.com/science/article/pii/S135223101300753X</v>
      </c>
      <c r="F787" s="17">
        <v>2014</v>
      </c>
      <c r="G787" s="18" t="s">
        <v>23</v>
      </c>
      <c r="H787" s="19"/>
      <c r="I787" s="19"/>
      <c r="J787" s="19" t="s">
        <v>24</v>
      </c>
      <c r="K787" s="19"/>
      <c r="L787" s="19"/>
      <c r="M787" s="19"/>
      <c r="N787" s="20" t="s">
        <v>24</v>
      </c>
      <c r="O787" s="20"/>
      <c r="P787" s="20"/>
      <c r="Q787" s="20"/>
    </row>
    <row r="788" spans="1:17" ht="14.25" customHeight="1" x14ac:dyDescent="0.25">
      <c r="A788" s="35" t="s">
        <v>907</v>
      </c>
      <c r="B788" s="16" t="s">
        <v>3127</v>
      </c>
      <c r="C788" s="16" t="s">
        <v>3128</v>
      </c>
      <c r="D788" s="16" t="s">
        <v>908</v>
      </c>
      <c r="E788" s="35" t="str">
        <f t="shared" si="13"/>
        <v xml:space="preserve">https://www.sciencedirect.com/science/article/pii/S0169204611002349 </v>
      </c>
      <c r="F788" s="17">
        <v>2011</v>
      </c>
      <c r="G788" s="18" t="s">
        <v>23</v>
      </c>
      <c r="H788" s="19"/>
      <c r="I788" s="19"/>
      <c r="J788" s="19" t="s">
        <v>24</v>
      </c>
      <c r="K788" s="19"/>
      <c r="L788" s="19"/>
      <c r="M788" s="19"/>
      <c r="N788" s="20"/>
      <c r="O788" s="20" t="s">
        <v>24</v>
      </c>
      <c r="P788" s="20" t="s">
        <v>24</v>
      </c>
      <c r="Q788" s="20"/>
    </row>
    <row r="789" spans="1:17" ht="14.25" customHeight="1" x14ac:dyDescent="0.25">
      <c r="A789" s="35" t="s">
        <v>3129</v>
      </c>
      <c r="B789" s="16" t="s">
        <v>3130</v>
      </c>
      <c r="C789" s="16" t="s">
        <v>3131</v>
      </c>
      <c r="D789" s="16" t="s">
        <v>3132</v>
      </c>
      <c r="E789" s="35" t="str">
        <f t="shared" si="13"/>
        <v>https://www.sciencedirect.com/science/article/pii/S0269749113002248?via%3Dihub</v>
      </c>
      <c r="F789" s="17">
        <v>2013</v>
      </c>
      <c r="G789" s="18" t="s">
        <v>23</v>
      </c>
      <c r="H789" s="19"/>
      <c r="I789" s="19" t="s">
        <v>24</v>
      </c>
      <c r="J789" s="19" t="s">
        <v>24</v>
      </c>
      <c r="K789" s="19"/>
      <c r="L789" s="19"/>
      <c r="M789" s="19"/>
      <c r="N789" s="20"/>
      <c r="O789" s="20" t="s">
        <v>24</v>
      </c>
      <c r="P789" s="20"/>
      <c r="Q789" s="20"/>
    </row>
    <row r="790" spans="1:17" ht="14.25" customHeight="1" x14ac:dyDescent="0.25">
      <c r="A790" s="35" t="s">
        <v>3133</v>
      </c>
      <c r="B790" s="16" t="s">
        <v>3134</v>
      </c>
      <c r="C790" s="16" t="s">
        <v>3135</v>
      </c>
      <c r="D790" s="16" t="s">
        <v>3136</v>
      </c>
      <c r="E790" s="35" t="str">
        <f t="shared" si="13"/>
        <v>https://www.sciencedirect.com/science/article/pii/S1352231016306288?via%3Dihub</v>
      </c>
      <c r="F790" s="17">
        <v>2016</v>
      </c>
      <c r="G790" s="18" t="s">
        <v>23</v>
      </c>
      <c r="H790" s="19"/>
      <c r="I790" s="19" t="s">
        <v>24</v>
      </c>
      <c r="J790" s="19"/>
      <c r="K790" s="19"/>
      <c r="L790" s="19"/>
      <c r="M790" s="19"/>
      <c r="N790" s="20"/>
      <c r="O790" s="20" t="s">
        <v>24</v>
      </c>
      <c r="P790" s="20"/>
      <c r="Q790" s="20"/>
    </row>
    <row r="791" spans="1:17" ht="14.25" customHeight="1" x14ac:dyDescent="0.25">
      <c r="A791" s="33" t="s">
        <v>3385</v>
      </c>
      <c r="B791" s="16" t="s">
        <v>3134</v>
      </c>
      <c r="C791" s="16" t="s">
        <v>3387</v>
      </c>
      <c r="D791" s="23" t="s">
        <v>3386</v>
      </c>
      <c r="E791" s="35" t="str">
        <f t="shared" si="13"/>
        <v>https://www.sciencedirect.com/science/article/pii/S0048969715309499?via%3Dihub</v>
      </c>
      <c r="F791" s="17">
        <v>2016</v>
      </c>
      <c r="G791" s="26" t="s">
        <v>23</v>
      </c>
      <c r="H791" s="19"/>
      <c r="I791" s="25" t="s">
        <v>24</v>
      </c>
      <c r="J791" s="25" t="s">
        <v>24</v>
      </c>
      <c r="K791" s="19"/>
      <c r="L791" s="19"/>
      <c r="M791" s="19"/>
      <c r="N791" s="24" t="s">
        <v>24</v>
      </c>
      <c r="O791" s="24" t="s">
        <v>24</v>
      </c>
      <c r="P791" s="20"/>
      <c r="Q791" s="20"/>
    </row>
    <row r="792" spans="1:17" ht="14.25" customHeight="1" x14ac:dyDescent="0.25">
      <c r="A792" s="35" t="s">
        <v>909</v>
      </c>
      <c r="B792" s="16" t="s">
        <v>3137</v>
      </c>
      <c r="C792" s="16" t="s">
        <v>3138</v>
      </c>
      <c r="D792" s="16" t="s">
        <v>910</v>
      </c>
      <c r="E792" s="35" t="str">
        <f t="shared" si="13"/>
        <v xml:space="preserve">https://www.cambridge.gov.uk/sites/default/files/documents/Cam_VEMS_ProjectReport_v1.0.pdf </v>
      </c>
      <c r="F792" s="17">
        <v>2013</v>
      </c>
      <c r="G792" s="18" t="s">
        <v>54</v>
      </c>
      <c r="H792" s="19" t="s">
        <v>24</v>
      </c>
      <c r="I792" s="19" t="s">
        <v>24</v>
      </c>
      <c r="J792" s="19"/>
      <c r="K792" s="19"/>
      <c r="L792" s="19"/>
      <c r="M792" s="19"/>
      <c r="N792" s="20" t="s">
        <v>24</v>
      </c>
      <c r="O792" s="20"/>
      <c r="P792" s="20" t="s">
        <v>24</v>
      </c>
      <c r="Q792" s="20"/>
    </row>
    <row r="793" spans="1:17" ht="14.25" customHeight="1" x14ac:dyDescent="0.25">
      <c r="A793" s="35" t="s">
        <v>911</v>
      </c>
      <c r="B793" s="16" t="s">
        <v>3139</v>
      </c>
      <c r="C793" s="16" t="s">
        <v>3140</v>
      </c>
      <c r="D793" s="16" t="s">
        <v>3141</v>
      </c>
      <c r="E793" s="35" t="str">
        <f t="shared" si="13"/>
        <v>http://eprints.whiterose.ac.uk/93925/8/24_Tate__TAP2014.pdf</v>
      </c>
      <c r="F793" s="17">
        <v>2014</v>
      </c>
      <c r="G793" s="18" t="s">
        <v>114</v>
      </c>
      <c r="H793" s="19" t="s">
        <v>24</v>
      </c>
      <c r="I793" s="19" t="s">
        <v>24</v>
      </c>
      <c r="J793" s="19"/>
      <c r="K793" s="19"/>
      <c r="L793" s="19"/>
      <c r="M793" s="19"/>
      <c r="N793" s="20"/>
      <c r="O793" s="20" t="s">
        <v>24</v>
      </c>
      <c r="P793" s="20"/>
      <c r="Q793" s="20"/>
    </row>
    <row r="794" spans="1:17" ht="14.25" customHeight="1" x14ac:dyDescent="0.25">
      <c r="A794" s="35" t="s">
        <v>912</v>
      </c>
      <c r="B794" s="16" t="s">
        <v>3142</v>
      </c>
      <c r="C794" s="16" t="s">
        <v>3143</v>
      </c>
      <c r="D794" s="16" t="s">
        <v>913</v>
      </c>
      <c r="E794" s="35" t="str">
        <f t="shared" si="13"/>
        <v>https://www.sciencedirect.com/science/article/pii/S1361920916301870</v>
      </c>
      <c r="F794" s="17">
        <v>2016</v>
      </c>
      <c r="G794" s="18" t="s">
        <v>23</v>
      </c>
      <c r="H794" s="19"/>
      <c r="I794" s="19" t="s">
        <v>24</v>
      </c>
      <c r="J794" s="19" t="s">
        <v>24</v>
      </c>
      <c r="K794" s="19" t="s">
        <v>24</v>
      </c>
      <c r="L794" s="19"/>
      <c r="M794" s="19"/>
      <c r="N794" s="20"/>
      <c r="O794" s="20" t="s">
        <v>24</v>
      </c>
      <c r="P794" s="20" t="s">
        <v>24</v>
      </c>
      <c r="Q794" s="20"/>
    </row>
    <row r="795" spans="1:17" ht="14.25" customHeight="1" x14ac:dyDescent="0.25">
      <c r="A795" s="35" t="s">
        <v>914</v>
      </c>
      <c r="B795" s="16" t="s">
        <v>3144</v>
      </c>
      <c r="C795" s="16" t="s">
        <v>3145</v>
      </c>
      <c r="D795" s="16" t="s">
        <v>915</v>
      </c>
      <c r="E795" s="35" t="str">
        <f t="shared" ref="E795:E858" si="14">RIGHT(D795,LEN(D795)-SEARCH("at:", D795)-3)</f>
        <v>https://www.ncbi.nlm.nih.gov/pmc/articles/PMC4977042/</v>
      </c>
      <c r="F795" s="17">
        <v>2016</v>
      </c>
      <c r="G795" s="18" t="s">
        <v>23</v>
      </c>
      <c r="H795" s="19"/>
      <c r="I795" s="19"/>
      <c r="J795" s="19" t="s">
        <v>24</v>
      </c>
      <c r="K795" s="19" t="s">
        <v>24</v>
      </c>
      <c r="L795" s="19" t="s">
        <v>24</v>
      </c>
      <c r="M795" s="19"/>
      <c r="N795" s="20" t="s">
        <v>24</v>
      </c>
      <c r="O795" s="20"/>
      <c r="P795" s="20"/>
      <c r="Q795" s="20"/>
    </row>
    <row r="796" spans="1:17" ht="14.25" customHeight="1" x14ac:dyDescent="0.25">
      <c r="A796" s="35" t="s">
        <v>1138</v>
      </c>
      <c r="B796" s="16" t="s">
        <v>3146</v>
      </c>
      <c r="C796" s="16" t="s">
        <v>3147</v>
      </c>
      <c r="D796" s="16" t="s">
        <v>1139</v>
      </c>
      <c r="E796" s="16" t="str">
        <f t="shared" si="14"/>
        <v>https://www.sciencedirect.com/science/article/pii/S026974911530052X?via%3Dihub</v>
      </c>
      <c r="F796" s="17">
        <v>2016</v>
      </c>
      <c r="G796" s="18" t="s">
        <v>23</v>
      </c>
      <c r="H796" s="19" t="s">
        <v>24</v>
      </c>
      <c r="I796" s="19" t="s">
        <v>24</v>
      </c>
      <c r="J796" s="19" t="s">
        <v>24</v>
      </c>
      <c r="K796" s="19"/>
      <c r="L796" s="19"/>
      <c r="M796" s="19"/>
      <c r="N796" s="20" t="s">
        <v>24</v>
      </c>
      <c r="O796" s="20" t="s">
        <v>24</v>
      </c>
      <c r="P796" s="20"/>
      <c r="Q796" s="20"/>
    </row>
    <row r="797" spans="1:17" ht="14.25" customHeight="1" x14ac:dyDescent="0.25">
      <c r="A797" s="35" t="s">
        <v>916</v>
      </c>
      <c r="B797" s="16" t="s">
        <v>3148</v>
      </c>
      <c r="C797" s="16" t="s">
        <v>3149</v>
      </c>
      <c r="D797" s="16" t="s">
        <v>917</v>
      </c>
      <c r="E797" s="35" t="str">
        <f t="shared" si="14"/>
        <v xml:space="preserve">https://www.theccc.org.uk/wp-content/uploads/2015/09/Impact-of-real-world-driving-emissions-for-UK-cars-and-vans.pdf </v>
      </c>
      <c r="F797" s="17">
        <v>2015</v>
      </c>
      <c r="G797" s="18" t="s">
        <v>54</v>
      </c>
      <c r="H797" s="19"/>
      <c r="I797" s="19" t="s">
        <v>24</v>
      </c>
      <c r="J797" s="19"/>
      <c r="K797" s="19"/>
      <c r="L797" s="19"/>
      <c r="M797" s="19" t="s">
        <v>24</v>
      </c>
      <c r="N797" s="20"/>
      <c r="O797" s="20" t="s">
        <v>24</v>
      </c>
      <c r="P797" s="20" t="s">
        <v>24</v>
      </c>
      <c r="Q797" s="20"/>
    </row>
    <row r="798" spans="1:17" ht="14.25" customHeight="1" x14ac:dyDescent="0.25">
      <c r="A798" s="35" t="s">
        <v>918</v>
      </c>
      <c r="B798" s="16" t="s">
        <v>3150</v>
      </c>
      <c r="C798" s="16" t="s">
        <v>3151</v>
      </c>
      <c r="D798" s="16" t="s">
        <v>919</v>
      </c>
      <c r="E798" s="35" t="str">
        <f t="shared" si="14"/>
        <v>http://www.sciencedirect.com/science/article/pii/S004896970800658X</v>
      </c>
      <c r="F798" s="17">
        <v>2008</v>
      </c>
      <c r="G798" s="18" t="s">
        <v>23</v>
      </c>
      <c r="H798" s="19"/>
      <c r="I798" s="19" t="s">
        <v>24</v>
      </c>
      <c r="J798" s="19" t="s">
        <v>24</v>
      </c>
      <c r="K798" s="19"/>
      <c r="L798" s="19"/>
      <c r="M798" s="19"/>
      <c r="N798" s="20"/>
      <c r="O798" s="20"/>
      <c r="P798" s="20" t="s">
        <v>24</v>
      </c>
      <c r="Q798" s="20" t="s">
        <v>24</v>
      </c>
    </row>
    <row r="799" spans="1:17" ht="14.25" customHeight="1" x14ac:dyDescent="0.25">
      <c r="A799" s="35" t="s">
        <v>920</v>
      </c>
      <c r="B799" s="16" t="s">
        <v>3152</v>
      </c>
      <c r="C799" s="16" t="s">
        <v>3153</v>
      </c>
      <c r="D799" s="16" t="s">
        <v>921</v>
      </c>
      <c r="E799" s="35" t="str">
        <f t="shared" si="14"/>
        <v>http://www.sciencedirect.com/science/article/pii/S135223101630187X</v>
      </c>
      <c r="F799" s="17">
        <v>2016</v>
      </c>
      <c r="G799" s="18" t="s">
        <v>23</v>
      </c>
      <c r="H799" s="19"/>
      <c r="I799" s="19" t="s">
        <v>24</v>
      </c>
      <c r="J799" s="19" t="s">
        <v>24</v>
      </c>
      <c r="K799" s="19"/>
      <c r="L799" s="19"/>
      <c r="M799" s="19" t="s">
        <v>24</v>
      </c>
      <c r="N799" s="20"/>
      <c r="O799" s="20"/>
      <c r="P799" s="20" t="s">
        <v>24</v>
      </c>
      <c r="Q799" s="20" t="s">
        <v>24</v>
      </c>
    </row>
    <row r="800" spans="1:17" ht="14.25" customHeight="1" x14ac:dyDescent="0.25">
      <c r="A800" s="35" t="s">
        <v>922</v>
      </c>
      <c r="B800" s="16" t="s">
        <v>3154</v>
      </c>
      <c r="C800" s="16" t="s">
        <v>3155</v>
      </c>
      <c r="D800" s="16" t="s">
        <v>923</v>
      </c>
      <c r="E800" s="35" t="str">
        <f t="shared" si="14"/>
        <v>https://www.sciencedirect.com/science/article/pii/S0269749109002255</v>
      </c>
      <c r="F800" s="17">
        <v>2009</v>
      </c>
      <c r="G800" s="18" t="s">
        <v>23</v>
      </c>
      <c r="H800" s="19"/>
      <c r="I800" s="19"/>
      <c r="J800" s="19" t="s">
        <v>24</v>
      </c>
      <c r="K800" s="19"/>
      <c r="L800" s="19" t="s">
        <v>24</v>
      </c>
      <c r="M800" s="19"/>
      <c r="N800" s="20"/>
      <c r="O800" s="20" t="s">
        <v>24</v>
      </c>
      <c r="P800" s="20" t="s">
        <v>24</v>
      </c>
      <c r="Q800" s="20"/>
    </row>
    <row r="801" spans="1:17" ht="14.25" customHeight="1" x14ac:dyDescent="0.25">
      <c r="A801" s="35" t="s">
        <v>924</v>
      </c>
      <c r="B801" s="16" t="s">
        <v>3156</v>
      </c>
      <c r="C801" s="16" t="s">
        <v>3157</v>
      </c>
      <c r="D801" s="16" t="s">
        <v>3158</v>
      </c>
      <c r="E801" s="35" t="str">
        <f t="shared" si="14"/>
        <v>https://www.sciencedirect.com/science/article/pii/S1352231015000564</v>
      </c>
      <c r="F801" s="17">
        <v>2015</v>
      </c>
      <c r="G801" s="18" t="s">
        <v>23</v>
      </c>
      <c r="H801" s="19"/>
      <c r="I801" s="19" t="s">
        <v>24</v>
      </c>
      <c r="J801" s="19" t="s">
        <v>24</v>
      </c>
      <c r="K801" s="19"/>
      <c r="L801" s="19"/>
      <c r="M801" s="19"/>
      <c r="N801" s="20" t="s">
        <v>24</v>
      </c>
      <c r="O801" s="20"/>
      <c r="P801" s="20" t="s">
        <v>24</v>
      </c>
      <c r="Q801" s="20"/>
    </row>
    <row r="802" spans="1:17" ht="14.25" customHeight="1" x14ac:dyDescent="0.25">
      <c r="A802" s="35" t="s">
        <v>925</v>
      </c>
      <c r="B802" s="16" t="s">
        <v>3159</v>
      </c>
      <c r="C802" s="16" t="s">
        <v>3160</v>
      </c>
      <c r="D802" s="16" t="s">
        <v>926</v>
      </c>
      <c r="E802" s="35" t="str">
        <f t="shared" si="14"/>
        <v>https://www.sciencedirect.com/science/article/pii/S0048969715307270</v>
      </c>
      <c r="F802" s="17">
        <v>2016</v>
      </c>
      <c r="G802" s="18" t="s">
        <v>23</v>
      </c>
      <c r="H802" s="19"/>
      <c r="I802" s="19"/>
      <c r="J802" s="19" t="s">
        <v>24</v>
      </c>
      <c r="K802" s="19" t="s">
        <v>24</v>
      </c>
      <c r="L802" s="19"/>
      <c r="M802" s="19"/>
      <c r="N802" s="20" t="s">
        <v>24</v>
      </c>
      <c r="O802" s="20" t="s">
        <v>24</v>
      </c>
      <c r="P802" s="20" t="s">
        <v>24</v>
      </c>
      <c r="Q802" s="20"/>
    </row>
    <row r="803" spans="1:17" ht="14.25" customHeight="1" x14ac:dyDescent="0.25">
      <c r="A803" s="35" t="s">
        <v>927</v>
      </c>
      <c r="B803" s="16" t="s">
        <v>3161</v>
      </c>
      <c r="C803" s="16" t="s">
        <v>3162</v>
      </c>
      <c r="D803" s="16" t="s">
        <v>928</v>
      </c>
      <c r="E803" s="35" t="str">
        <f t="shared" si="14"/>
        <v>http://oem.bmj.com/content/65/9/620.short</v>
      </c>
      <c r="F803" s="17">
        <v>2008</v>
      </c>
      <c r="G803" s="18" t="s">
        <v>23</v>
      </c>
      <c r="H803" s="19" t="s">
        <v>24</v>
      </c>
      <c r="I803" s="19" t="s">
        <v>24</v>
      </c>
      <c r="J803" s="19" t="s">
        <v>24</v>
      </c>
      <c r="K803" s="19" t="s">
        <v>24</v>
      </c>
      <c r="L803" s="19" t="s">
        <v>24</v>
      </c>
      <c r="M803" s="19"/>
      <c r="N803" s="20"/>
      <c r="O803" s="20" t="s">
        <v>24</v>
      </c>
      <c r="P803" s="20" t="s">
        <v>24</v>
      </c>
      <c r="Q803" s="20"/>
    </row>
    <row r="804" spans="1:17" ht="14.25" customHeight="1" x14ac:dyDescent="0.25">
      <c r="A804" s="35" t="s">
        <v>929</v>
      </c>
      <c r="B804" s="16" t="s">
        <v>3163</v>
      </c>
      <c r="C804" s="16" t="s">
        <v>3164</v>
      </c>
      <c r="D804" s="16" t="s">
        <v>930</v>
      </c>
      <c r="E804" s="35" t="str">
        <f t="shared" si="14"/>
        <v>https://www.sciencedirect.com/science/article/pii/S1438463915001200</v>
      </c>
      <c r="F804" s="17">
        <v>2016</v>
      </c>
      <c r="G804" s="18" t="s">
        <v>23</v>
      </c>
      <c r="H804" s="19"/>
      <c r="I804" s="19"/>
      <c r="J804" s="19" t="s">
        <v>24</v>
      </c>
      <c r="K804" s="19" t="s">
        <v>24</v>
      </c>
      <c r="L804" s="19" t="s">
        <v>24</v>
      </c>
      <c r="M804" s="19"/>
      <c r="N804" s="20" t="s">
        <v>24</v>
      </c>
      <c r="O804" s="20" t="s">
        <v>24</v>
      </c>
      <c r="P804" s="20"/>
      <c r="Q804" s="20"/>
    </row>
    <row r="805" spans="1:17" ht="14.25" customHeight="1" x14ac:dyDescent="0.25">
      <c r="A805" s="35" t="s">
        <v>1140</v>
      </c>
      <c r="B805" s="16" t="s">
        <v>3165</v>
      </c>
      <c r="C805" s="16" t="s">
        <v>3166</v>
      </c>
      <c r="D805" s="16" t="s">
        <v>1141</v>
      </c>
      <c r="E805" s="16" t="str">
        <f t="shared" si="14"/>
        <v>https://www.sciencedirect.com/science/article/pii/S0160412017321256?via%3Dihub</v>
      </c>
      <c r="F805" s="17">
        <v>2018</v>
      </c>
      <c r="G805" s="18" t="s">
        <v>23</v>
      </c>
      <c r="H805" s="19"/>
      <c r="I805" s="19"/>
      <c r="J805" s="19"/>
      <c r="K805" s="19" t="s">
        <v>24</v>
      </c>
      <c r="L805" s="19"/>
      <c r="M805" s="19"/>
      <c r="N805" s="20"/>
      <c r="O805" s="20" t="s">
        <v>24</v>
      </c>
      <c r="P805" s="20"/>
      <c r="Q805" s="20"/>
    </row>
    <row r="806" spans="1:17" ht="14.25" customHeight="1" x14ac:dyDescent="0.25">
      <c r="A806" s="35" t="s">
        <v>931</v>
      </c>
      <c r="B806" s="16" t="s">
        <v>3167</v>
      </c>
      <c r="C806" s="16" t="s">
        <v>3168</v>
      </c>
      <c r="D806" s="16" t="s">
        <v>932</v>
      </c>
      <c r="E806" s="35" t="str">
        <f t="shared" si="14"/>
        <v>http://www.transportenvironment.org/sites/te/files/publications/Real%20World%20Fuel%20Consumption%20v15_final.pdf</v>
      </c>
      <c r="F806" s="17">
        <v>2013</v>
      </c>
      <c r="G806" s="18" t="s">
        <v>54</v>
      </c>
      <c r="H806" s="19"/>
      <c r="I806" s="19" t="s">
        <v>24</v>
      </c>
      <c r="J806" s="19"/>
      <c r="K806" s="19"/>
      <c r="L806" s="19"/>
      <c r="M806" s="19"/>
      <c r="N806" s="20" t="s">
        <v>24</v>
      </c>
      <c r="O806" s="20"/>
      <c r="P806" s="20" t="s">
        <v>24</v>
      </c>
      <c r="Q806" s="20" t="s">
        <v>24</v>
      </c>
    </row>
    <row r="807" spans="1:17" ht="14.25" customHeight="1" x14ac:dyDescent="0.25">
      <c r="A807" s="33" t="s">
        <v>3539</v>
      </c>
      <c r="B807" s="16" t="s">
        <v>3542</v>
      </c>
      <c r="C807" s="16" t="s">
        <v>3541</v>
      </c>
      <c r="D807" s="23" t="s">
        <v>3540</v>
      </c>
      <c r="E807" s="35" t="str">
        <f t="shared" si="14"/>
        <v>https://webarchive.nationalarchives.gov.uk/20120509173228/http://www.apho.org.uk/resource/view.aspx?RID=77862</v>
      </c>
      <c r="F807" s="17">
        <v>2000</v>
      </c>
      <c r="G807" s="26" t="s">
        <v>54</v>
      </c>
      <c r="H807" s="25" t="s">
        <v>24</v>
      </c>
      <c r="I807" s="25" t="s">
        <v>24</v>
      </c>
      <c r="J807" s="19"/>
      <c r="K807" s="19"/>
      <c r="L807" s="25" t="s">
        <v>24</v>
      </c>
      <c r="M807" s="19"/>
      <c r="N807" s="20"/>
      <c r="O807" s="20"/>
      <c r="P807" s="24" t="s">
        <v>24</v>
      </c>
      <c r="Q807" s="24"/>
    </row>
    <row r="808" spans="1:17" ht="14.25" customHeight="1" x14ac:dyDescent="0.25">
      <c r="A808" s="33" t="s">
        <v>3543</v>
      </c>
      <c r="B808" s="16" t="s">
        <v>3544</v>
      </c>
      <c r="C808" s="16" t="s">
        <v>3546</v>
      </c>
      <c r="D808" s="34" t="s">
        <v>3545</v>
      </c>
      <c r="E808" s="35" t="str">
        <f t="shared" si="14"/>
        <v>https://www.london.gov.uk/sites/default/files/scoping_report_and_appendices.pdf</v>
      </c>
      <c r="F808" s="17">
        <v>2009</v>
      </c>
      <c r="G808" s="26" t="s">
        <v>54</v>
      </c>
      <c r="H808" s="25" t="s">
        <v>24</v>
      </c>
      <c r="I808" s="25" t="s">
        <v>24</v>
      </c>
      <c r="J808" s="25" t="s">
        <v>24</v>
      </c>
      <c r="K808" s="19"/>
      <c r="L808" s="25" t="s">
        <v>24</v>
      </c>
      <c r="M808" s="19"/>
      <c r="N808" s="20"/>
      <c r="O808" s="20"/>
      <c r="P808" s="24" t="s">
        <v>24</v>
      </c>
      <c r="Q808" s="24" t="s">
        <v>24</v>
      </c>
    </row>
    <row r="809" spans="1:17" ht="14.25" customHeight="1" x14ac:dyDescent="0.25">
      <c r="A809" s="35" t="s">
        <v>933</v>
      </c>
      <c r="B809" s="16" t="s">
        <v>3169</v>
      </c>
      <c r="C809" s="16" t="s">
        <v>3170</v>
      </c>
      <c r="D809" s="16" t="s">
        <v>934</v>
      </c>
      <c r="E809" s="35" t="str">
        <f t="shared" si="14"/>
        <v>https://www.sciencedirect.com/science/article/pii/S0048969708006736</v>
      </c>
      <c r="F809" s="17">
        <v>2008</v>
      </c>
      <c r="G809" s="18" t="s">
        <v>23</v>
      </c>
      <c r="H809" s="19"/>
      <c r="I809" s="19"/>
      <c r="J809" s="19"/>
      <c r="K809" s="19" t="s">
        <v>24</v>
      </c>
      <c r="L809" s="19"/>
      <c r="M809" s="19"/>
      <c r="N809" s="20" t="s">
        <v>24</v>
      </c>
      <c r="O809" s="20"/>
      <c r="P809" s="20"/>
      <c r="Q809" s="20"/>
    </row>
    <row r="810" spans="1:17" ht="14.25" customHeight="1" x14ac:dyDescent="0.25">
      <c r="A810" s="35" t="s">
        <v>935</v>
      </c>
      <c r="B810" s="16" t="s">
        <v>3171</v>
      </c>
      <c r="C810" s="16" t="s">
        <v>3172</v>
      </c>
      <c r="D810" s="16" t="s">
        <v>936</v>
      </c>
      <c r="E810" s="35" t="str">
        <f t="shared" si="14"/>
        <v>http://www.sciencedirect.com/science/article/pii/S0160412015001063</v>
      </c>
      <c r="F810" s="17">
        <v>2015</v>
      </c>
      <c r="G810" s="18" t="s">
        <v>23</v>
      </c>
      <c r="H810" s="19"/>
      <c r="I810" s="19"/>
      <c r="J810" s="19" t="s">
        <v>24</v>
      </c>
      <c r="K810" s="19" t="s">
        <v>24</v>
      </c>
      <c r="L810" s="19"/>
      <c r="M810" s="19"/>
      <c r="N810" s="20" t="s">
        <v>24</v>
      </c>
      <c r="O810" s="20"/>
      <c r="P810" s="20"/>
      <c r="Q810" s="20"/>
    </row>
    <row r="811" spans="1:17" ht="14.25" customHeight="1" x14ac:dyDescent="0.25">
      <c r="A811" s="33" t="s">
        <v>3388</v>
      </c>
      <c r="B811" s="16" t="s">
        <v>3391</v>
      </c>
      <c r="C811" s="16" t="s">
        <v>3390</v>
      </c>
      <c r="D811" s="23" t="s">
        <v>3389</v>
      </c>
      <c r="E811" s="35" t="str">
        <f t="shared" si="14"/>
        <v>https://www.sciencedirect.com/science/article/pii/S1438463914000777</v>
      </c>
      <c r="F811" s="17">
        <v>2015</v>
      </c>
      <c r="G811" s="26" t="s">
        <v>23</v>
      </c>
      <c r="H811" s="19"/>
      <c r="I811" s="19"/>
      <c r="J811" s="25" t="s">
        <v>24</v>
      </c>
      <c r="K811" s="25" t="s">
        <v>24</v>
      </c>
      <c r="L811" s="25" t="s">
        <v>24</v>
      </c>
      <c r="M811" s="19"/>
      <c r="N811" s="20"/>
      <c r="O811" s="20"/>
      <c r="P811" s="20"/>
      <c r="Q811" s="24" t="s">
        <v>24</v>
      </c>
    </row>
    <row r="812" spans="1:17" ht="14.25" customHeight="1" x14ac:dyDescent="0.25">
      <c r="A812" s="35" t="s">
        <v>937</v>
      </c>
      <c r="B812" s="16" t="s">
        <v>3173</v>
      </c>
      <c r="C812" s="16" t="s">
        <v>3174</v>
      </c>
      <c r="D812" s="16" t="s">
        <v>3175</v>
      </c>
      <c r="E812" s="35" t="str">
        <f t="shared" si="14"/>
        <v>https://www.gov.uk/government/uploads/system/uploads/attachment_data/file/552439/vehicle-emissions-testing-programme-print.pdf</v>
      </c>
      <c r="F812" s="17">
        <v>2016</v>
      </c>
      <c r="G812" s="18" t="s">
        <v>54</v>
      </c>
      <c r="H812" s="19"/>
      <c r="I812" s="19" t="s">
        <v>24</v>
      </c>
      <c r="J812" s="19"/>
      <c r="K812" s="19"/>
      <c r="L812" s="19"/>
      <c r="M812" s="19" t="s">
        <v>24</v>
      </c>
      <c r="N812" s="20" t="s">
        <v>24</v>
      </c>
      <c r="O812" s="20"/>
      <c r="P812" s="20" t="s">
        <v>24</v>
      </c>
      <c r="Q812" s="20"/>
    </row>
    <row r="813" spans="1:17" ht="14.25" customHeight="1" x14ac:dyDescent="0.25">
      <c r="A813" s="35" t="s">
        <v>938</v>
      </c>
      <c r="B813" s="16" t="s">
        <v>3176</v>
      </c>
      <c r="C813" s="16" t="s">
        <v>3177</v>
      </c>
      <c r="D813" s="16" t="s">
        <v>939</v>
      </c>
      <c r="E813" s="35" t="str">
        <f t="shared" si="14"/>
        <v>https://www.sciencedirect.com/science/article/pii/S100107421630208X</v>
      </c>
      <c r="F813" s="17">
        <v>2017</v>
      </c>
      <c r="G813" s="18" t="s">
        <v>23</v>
      </c>
      <c r="H813" s="19"/>
      <c r="I813" s="19"/>
      <c r="J813" s="19" t="s">
        <v>24</v>
      </c>
      <c r="K813" s="19"/>
      <c r="L813" s="19"/>
      <c r="M813" s="19"/>
      <c r="N813" s="20" t="s">
        <v>24</v>
      </c>
      <c r="O813" s="20"/>
      <c r="P813" s="20" t="s">
        <v>24</v>
      </c>
      <c r="Q813" s="20"/>
    </row>
    <row r="814" spans="1:17" ht="14.25" customHeight="1" x14ac:dyDescent="0.25">
      <c r="A814" s="35" t="s">
        <v>940</v>
      </c>
      <c r="B814" s="16" t="s">
        <v>3178</v>
      </c>
      <c r="C814" s="16" t="s">
        <v>3179</v>
      </c>
      <c r="D814" s="16" t="s">
        <v>941</v>
      </c>
      <c r="E814" s="35" t="str">
        <f t="shared" si="14"/>
        <v>http://journals.plos.org/plosone/article?id=10.1371/journal.pone.0154052http://journals.plos.org/plosone/article?id=10.1371/journal.pone.0154052</v>
      </c>
      <c r="F814" s="17">
        <v>2016</v>
      </c>
      <c r="G814" s="18" t="s">
        <v>23</v>
      </c>
      <c r="H814" s="19"/>
      <c r="I814" s="19"/>
      <c r="J814" s="19" t="s">
        <v>24</v>
      </c>
      <c r="K814" s="19" t="s">
        <v>24</v>
      </c>
      <c r="L814" s="19" t="s">
        <v>24</v>
      </c>
      <c r="M814" s="19"/>
      <c r="N814" s="20"/>
      <c r="O814" s="20" t="s">
        <v>24</v>
      </c>
      <c r="P814" s="20" t="s">
        <v>24</v>
      </c>
      <c r="Q814" s="20"/>
    </row>
    <row r="815" spans="1:17" ht="14.25" customHeight="1" x14ac:dyDescent="0.25">
      <c r="A815" s="35" t="s">
        <v>1360</v>
      </c>
      <c r="B815" s="16" t="s">
        <v>3180</v>
      </c>
      <c r="C815" s="16" t="s">
        <v>3181</v>
      </c>
      <c r="D815" s="16" t="s">
        <v>1361</v>
      </c>
      <c r="E815" s="16" t="str">
        <f t="shared" si="14"/>
        <v>https://www.sciencedirect.com/science/article/pii/S1352231018304072?via%3Dihub</v>
      </c>
      <c r="F815" s="17">
        <v>2018</v>
      </c>
      <c r="G815" s="18" t="s">
        <v>23</v>
      </c>
      <c r="H815" s="19"/>
      <c r="I815" s="19"/>
      <c r="J815" s="19" t="s">
        <v>24</v>
      </c>
      <c r="K815" s="19"/>
      <c r="L815" s="19"/>
      <c r="M815" s="19"/>
      <c r="N815" s="20" t="s">
        <v>24</v>
      </c>
      <c r="O815" s="20"/>
      <c r="P815" s="20"/>
      <c r="Q815" s="20"/>
    </row>
    <row r="816" spans="1:17" ht="14.25" customHeight="1" x14ac:dyDescent="0.25">
      <c r="A816" s="35" t="s">
        <v>942</v>
      </c>
      <c r="B816" s="16" t="s">
        <v>3182</v>
      </c>
      <c r="C816" s="16" t="s">
        <v>3183</v>
      </c>
      <c r="D816" s="16" t="s">
        <v>943</v>
      </c>
      <c r="E816" s="35" t="str">
        <f t="shared" si="14"/>
        <v>https://www.sciencedirect.com/science/article/pii/S1352231001002886</v>
      </c>
      <c r="F816" s="17">
        <v>2002</v>
      </c>
      <c r="G816" s="18" t="s">
        <v>23</v>
      </c>
      <c r="H816" s="19"/>
      <c r="I816" s="19"/>
      <c r="J816" s="19" t="s">
        <v>24</v>
      </c>
      <c r="K816" s="19"/>
      <c r="L816" s="19"/>
      <c r="M816" s="19"/>
      <c r="N816" s="20" t="s">
        <v>24</v>
      </c>
      <c r="O816" s="20" t="s">
        <v>24</v>
      </c>
      <c r="P816" s="20"/>
      <c r="Q816" s="20"/>
    </row>
    <row r="817" spans="1:17" ht="14.25" customHeight="1" x14ac:dyDescent="0.25">
      <c r="A817" s="35" t="s">
        <v>944</v>
      </c>
      <c r="B817" s="16" t="s">
        <v>3184</v>
      </c>
      <c r="C817" s="16" t="s">
        <v>3185</v>
      </c>
      <c r="D817" s="16" t="s">
        <v>945</v>
      </c>
      <c r="E817" s="35" t="str">
        <f t="shared" si="14"/>
        <v>http://www.sciencedirect.com/science/article/pii/S1352231002008579</v>
      </c>
      <c r="F817" s="17">
        <v>2003</v>
      </c>
      <c r="G817" s="18" t="s">
        <v>23</v>
      </c>
      <c r="H817" s="19"/>
      <c r="I817" s="19"/>
      <c r="J817" s="19" t="s">
        <v>24</v>
      </c>
      <c r="K817" s="19"/>
      <c r="L817" s="19"/>
      <c r="M817" s="19"/>
      <c r="N817" s="20"/>
      <c r="O817" s="20"/>
      <c r="P817" s="20"/>
      <c r="Q817" s="20" t="s">
        <v>24</v>
      </c>
    </row>
    <row r="818" spans="1:17" ht="14.25" customHeight="1" x14ac:dyDescent="0.25">
      <c r="A818" s="35" t="s">
        <v>1279</v>
      </c>
      <c r="B818" s="16" t="s">
        <v>3186</v>
      </c>
      <c r="C818" s="16" t="s">
        <v>3187</v>
      </c>
      <c r="D818" s="16" t="s">
        <v>1280</v>
      </c>
      <c r="E818" s="16" t="str">
        <f t="shared" si="14"/>
        <v>https://www.sciencedirect.com/science/article/pii/S0048969708000818</v>
      </c>
      <c r="F818" s="17">
        <v>2008</v>
      </c>
      <c r="G818" s="18" t="s">
        <v>23</v>
      </c>
      <c r="H818" s="19" t="s">
        <v>24</v>
      </c>
      <c r="I818" s="19" t="s">
        <v>24</v>
      </c>
      <c r="J818" s="19" t="s">
        <v>24</v>
      </c>
      <c r="K818" s="19" t="s">
        <v>24</v>
      </c>
      <c r="L818" s="19"/>
      <c r="M818" s="19"/>
      <c r="N818" s="20"/>
      <c r="O818" s="20" t="s">
        <v>24</v>
      </c>
      <c r="P818" s="20" t="s">
        <v>24</v>
      </c>
      <c r="Q818" s="20"/>
    </row>
    <row r="819" spans="1:17" ht="14.25" customHeight="1" x14ac:dyDescent="0.25">
      <c r="A819" s="35" t="s">
        <v>946</v>
      </c>
      <c r="B819" s="16" t="s">
        <v>3188</v>
      </c>
      <c r="C819" s="16" t="s">
        <v>3189</v>
      </c>
      <c r="D819" s="16" t="s">
        <v>947</v>
      </c>
      <c r="E819" s="35" t="str">
        <f t="shared" si="14"/>
        <v>http://www.sciencedirect.com/science/article/pii/S1352231009001757</v>
      </c>
      <c r="F819" s="17">
        <v>2009</v>
      </c>
      <c r="G819" s="18" t="s">
        <v>23</v>
      </c>
      <c r="H819" s="19"/>
      <c r="I819" s="19"/>
      <c r="J819" s="19" t="s">
        <v>24</v>
      </c>
      <c r="K819" s="19"/>
      <c r="L819" s="19"/>
      <c r="M819" s="19"/>
      <c r="N819" s="20" t="s">
        <v>24</v>
      </c>
      <c r="O819" s="20"/>
      <c r="P819" s="20"/>
      <c r="Q819" s="20"/>
    </row>
    <row r="820" spans="1:17" ht="14.25" customHeight="1" x14ac:dyDescent="0.25">
      <c r="A820" s="35" t="s">
        <v>948</v>
      </c>
      <c r="B820" s="16" t="s">
        <v>3190</v>
      </c>
      <c r="C820" s="16" t="s">
        <v>3191</v>
      </c>
      <c r="D820" s="16" t="s">
        <v>3192</v>
      </c>
      <c r="E820" s="35" t="str">
        <f t="shared" si="14"/>
        <v>https://www.ncbi.nlm.nih.gov/pubmed/11331990</v>
      </c>
      <c r="F820" s="17">
        <v>2001</v>
      </c>
      <c r="G820" s="18" t="s">
        <v>23</v>
      </c>
      <c r="H820" s="19"/>
      <c r="I820" s="19"/>
      <c r="J820" s="19"/>
      <c r="K820" s="19" t="s">
        <v>24</v>
      </c>
      <c r="L820" s="19"/>
      <c r="M820" s="19"/>
      <c r="N820" s="20"/>
      <c r="O820" s="20"/>
      <c r="P820" s="20"/>
      <c r="Q820" s="20" t="s">
        <v>24</v>
      </c>
    </row>
    <row r="821" spans="1:17" ht="14.25" customHeight="1" x14ac:dyDescent="0.25">
      <c r="A821" s="35" t="s">
        <v>1281</v>
      </c>
      <c r="B821" s="16" t="s">
        <v>3193</v>
      </c>
      <c r="C821" s="16" t="s">
        <v>3194</v>
      </c>
      <c r="D821" s="16" t="s">
        <v>1282</v>
      </c>
      <c r="E821" s="16" t="str">
        <f t="shared" si="14"/>
        <v>https://www.sciencedirect.com/science/article/pii/S0048969712013630</v>
      </c>
      <c r="F821" s="17">
        <v>2013</v>
      </c>
      <c r="G821" s="18" t="s">
        <v>23</v>
      </c>
      <c r="H821" s="19"/>
      <c r="I821" s="19"/>
      <c r="J821" s="19" t="s">
        <v>24</v>
      </c>
      <c r="K821" s="19" t="s">
        <v>24</v>
      </c>
      <c r="L821" s="19" t="s">
        <v>24</v>
      </c>
      <c r="M821" s="19"/>
      <c r="N821" s="20" t="s">
        <v>24</v>
      </c>
      <c r="O821" s="20" t="s">
        <v>24</v>
      </c>
      <c r="P821" s="20"/>
      <c r="Q821" s="20"/>
    </row>
    <row r="822" spans="1:17" ht="14.25" customHeight="1" x14ac:dyDescent="0.25">
      <c r="A822" s="35" t="s">
        <v>1142</v>
      </c>
      <c r="B822" s="16" t="s">
        <v>3195</v>
      </c>
      <c r="C822" s="16" t="s">
        <v>3196</v>
      </c>
      <c r="D822" s="16" t="s">
        <v>1143</v>
      </c>
      <c r="E822" s="16" t="str">
        <f t="shared" si="14"/>
        <v>https://pubs.acs.org/doi/pdf/10.1021/es403089q</v>
      </c>
      <c r="F822" s="17">
        <v>2013</v>
      </c>
      <c r="G822" s="18" t="s">
        <v>23</v>
      </c>
      <c r="H822" s="19"/>
      <c r="I822" s="19"/>
      <c r="J822" s="19" t="s">
        <v>24</v>
      </c>
      <c r="K822" s="19"/>
      <c r="L822" s="19"/>
      <c r="M822" s="19"/>
      <c r="N822" s="20" t="s">
        <v>24</v>
      </c>
      <c r="O822" s="20" t="s">
        <v>24</v>
      </c>
      <c r="P822" s="20"/>
      <c r="Q822" s="20"/>
    </row>
    <row r="823" spans="1:17" ht="14.25" customHeight="1" x14ac:dyDescent="0.25">
      <c r="A823" s="38" t="s">
        <v>3392</v>
      </c>
      <c r="B823" s="16" t="s">
        <v>3395</v>
      </c>
      <c r="C823" s="16" t="s">
        <v>3394</v>
      </c>
      <c r="D823" s="23" t="s">
        <v>3393</v>
      </c>
      <c r="E823" s="35" t="str">
        <f t="shared" si="14"/>
        <v>https://www.sciencedirect.com/science/article/pii/S0013935114000875?via%3Dihub</v>
      </c>
      <c r="F823" s="17">
        <v>2014</v>
      </c>
      <c r="G823" s="26" t="s">
        <v>23</v>
      </c>
      <c r="H823" s="19"/>
      <c r="I823" s="19"/>
      <c r="J823" s="25" t="s">
        <v>24</v>
      </c>
      <c r="K823" s="25" t="s">
        <v>24</v>
      </c>
      <c r="L823" s="25" t="s">
        <v>24</v>
      </c>
      <c r="M823" s="19"/>
      <c r="N823" s="20"/>
      <c r="O823" s="24" t="s">
        <v>24</v>
      </c>
      <c r="P823" s="20"/>
      <c r="Q823" s="20"/>
    </row>
    <row r="824" spans="1:17" ht="14.25" customHeight="1" x14ac:dyDescent="0.25">
      <c r="A824" s="35" t="s">
        <v>1144</v>
      </c>
      <c r="B824" s="16" t="s">
        <v>3197</v>
      </c>
      <c r="C824" s="16" t="s">
        <v>3198</v>
      </c>
      <c r="D824" s="16" t="s">
        <v>1145</v>
      </c>
      <c r="E824" s="16" t="str">
        <f t="shared" si="14"/>
        <v>https://agupubs.onlinelibrary.wiley.com/doi/epdf/10.1002/2017EA000326</v>
      </c>
      <c r="F824" s="17">
        <v>2018</v>
      </c>
      <c r="G824" s="18" t="s">
        <v>23</v>
      </c>
      <c r="H824" s="19"/>
      <c r="I824" s="19"/>
      <c r="J824" s="19" t="s">
        <v>24</v>
      </c>
      <c r="K824" s="19" t="s">
        <v>24</v>
      </c>
      <c r="L824" s="19" t="s">
        <v>24</v>
      </c>
      <c r="M824" s="19"/>
      <c r="N824" s="20"/>
      <c r="O824" s="20" t="s">
        <v>24</v>
      </c>
      <c r="P824" s="20"/>
      <c r="Q824" s="20"/>
    </row>
    <row r="825" spans="1:17" ht="14.25" customHeight="1" x14ac:dyDescent="0.25">
      <c r="A825" s="35" t="s">
        <v>949</v>
      </c>
      <c r="B825" s="16" t="s">
        <v>3199</v>
      </c>
      <c r="C825" s="16" t="s">
        <v>3200</v>
      </c>
      <c r="D825" s="16" t="s">
        <v>950</v>
      </c>
      <c r="E825" s="35" t="str">
        <f t="shared" si="14"/>
        <v>http://erj.ersjournals.com/content/20/3/691.short</v>
      </c>
      <c r="F825" s="17">
        <v>2002</v>
      </c>
      <c r="G825" s="18" t="s">
        <v>23</v>
      </c>
      <c r="H825" s="19"/>
      <c r="I825" s="19"/>
      <c r="J825" s="19" t="s">
        <v>24</v>
      </c>
      <c r="K825" s="19" t="s">
        <v>24</v>
      </c>
      <c r="L825" s="19" t="s">
        <v>24</v>
      </c>
      <c r="M825" s="19"/>
      <c r="N825" s="20" t="s">
        <v>24</v>
      </c>
      <c r="O825" s="20" t="s">
        <v>24</v>
      </c>
      <c r="P825" s="20"/>
      <c r="Q825" s="20"/>
    </row>
    <row r="826" spans="1:17" ht="14.25" customHeight="1" x14ac:dyDescent="0.25">
      <c r="A826" s="35" t="s">
        <v>951</v>
      </c>
      <c r="B826" s="16" t="s">
        <v>3201</v>
      </c>
      <c r="C826" s="16" t="s">
        <v>3202</v>
      </c>
      <c r="D826" s="16" t="s">
        <v>952</v>
      </c>
      <c r="E826" s="35" t="str">
        <f t="shared" si="14"/>
        <v>https://www.ncbi.nlm.nih.gov/pmc/articles/PMC3094408/</v>
      </c>
      <c r="F826" s="17">
        <v>2011</v>
      </c>
      <c r="G826" s="18" t="s">
        <v>23</v>
      </c>
      <c r="H826" s="19"/>
      <c r="I826" s="19"/>
      <c r="J826" s="19"/>
      <c r="K826" s="19" t="s">
        <v>24</v>
      </c>
      <c r="L826" s="19" t="s">
        <v>24</v>
      </c>
      <c r="M826" s="19"/>
      <c r="N826" s="20"/>
      <c r="O826" s="20"/>
      <c r="P826" s="20"/>
      <c r="Q826" s="20" t="s">
        <v>24</v>
      </c>
    </row>
    <row r="827" spans="1:17" ht="14.25" customHeight="1" x14ac:dyDescent="0.25">
      <c r="A827" s="35" t="s">
        <v>1283</v>
      </c>
      <c r="B827" s="16" t="s">
        <v>3203</v>
      </c>
      <c r="C827" s="16" t="s">
        <v>3204</v>
      </c>
      <c r="D827" s="16" t="s">
        <v>1284</v>
      </c>
      <c r="E827" s="16" t="str">
        <f t="shared" si="14"/>
        <v>http://digitool.library.mcgill.ca/webclient/StreamGate?folder_id=0&amp;dvs=1531844332424~766</v>
      </c>
      <c r="F827" s="17">
        <v>2016</v>
      </c>
      <c r="G827" s="18" t="s">
        <v>544</v>
      </c>
      <c r="H827" s="19" t="s">
        <v>24</v>
      </c>
      <c r="I827" s="19" t="s">
        <v>24</v>
      </c>
      <c r="J827" s="19" t="s">
        <v>24</v>
      </c>
      <c r="K827" s="19"/>
      <c r="L827" s="19"/>
      <c r="M827" s="19"/>
      <c r="N827" s="20" t="s">
        <v>24</v>
      </c>
      <c r="O827" s="20" t="s">
        <v>24</v>
      </c>
      <c r="P827" s="20"/>
      <c r="Q827" s="20"/>
    </row>
    <row r="828" spans="1:17" ht="14.25" customHeight="1" x14ac:dyDescent="0.25">
      <c r="A828" s="35" t="s">
        <v>953</v>
      </c>
      <c r="B828" s="16" t="s">
        <v>3205</v>
      </c>
      <c r="C828" s="16" t="s">
        <v>3206</v>
      </c>
      <c r="D828" s="16" t="s">
        <v>954</v>
      </c>
      <c r="E828" s="35" t="str">
        <f t="shared" si="14"/>
        <v>https://www.sciencedirect.com/science/article/pii/S136192091100040X</v>
      </c>
      <c r="F828" s="17">
        <v>2011</v>
      </c>
      <c r="G828" s="18" t="s">
        <v>23</v>
      </c>
      <c r="H828" s="19"/>
      <c r="I828" s="19"/>
      <c r="J828" s="19"/>
      <c r="K828" s="19" t="s">
        <v>24</v>
      </c>
      <c r="L828" s="19"/>
      <c r="M828" s="19"/>
      <c r="N828" s="20" t="s">
        <v>24</v>
      </c>
      <c r="O828" s="20"/>
      <c r="P828" s="20"/>
      <c r="Q828" s="20"/>
    </row>
    <row r="829" spans="1:17" ht="14.25" customHeight="1" x14ac:dyDescent="0.25">
      <c r="A829" s="35" t="s">
        <v>955</v>
      </c>
      <c r="B829" s="16" t="s">
        <v>3207</v>
      </c>
      <c r="C829" s="16" t="s">
        <v>3208</v>
      </c>
      <c r="D829" s="16" t="s">
        <v>956</v>
      </c>
      <c r="E829" s="35" t="str">
        <f t="shared" si="14"/>
        <v>http://www.sciencedirect.com/science/article/pii/S1352231016306148</v>
      </c>
      <c r="F829" s="17">
        <v>2016</v>
      </c>
      <c r="G829" s="18" t="s">
        <v>23</v>
      </c>
      <c r="H829" s="19" t="s">
        <v>24</v>
      </c>
      <c r="I829" s="19" t="s">
        <v>24</v>
      </c>
      <c r="J829" s="19" t="s">
        <v>24</v>
      </c>
      <c r="K829" s="19"/>
      <c r="L829" s="19"/>
      <c r="M829" s="19"/>
      <c r="N829" s="20"/>
      <c r="O829" s="20" t="s">
        <v>24</v>
      </c>
      <c r="P829" s="20" t="s">
        <v>24</v>
      </c>
      <c r="Q829" s="20"/>
    </row>
    <row r="830" spans="1:17" ht="14.25" customHeight="1" x14ac:dyDescent="0.25">
      <c r="A830" s="35" t="s">
        <v>957</v>
      </c>
      <c r="B830" s="16" t="s">
        <v>3209</v>
      </c>
      <c r="C830" s="16" t="s">
        <v>3210</v>
      </c>
      <c r="D830" s="16" t="s">
        <v>958</v>
      </c>
      <c r="E830" s="35" t="str">
        <f t="shared" si="14"/>
        <v>http://www.sciencedirect.com/science/article/pii/S1438463915001182</v>
      </c>
      <c r="F830" s="17">
        <v>2016</v>
      </c>
      <c r="G830" s="18" t="s">
        <v>23</v>
      </c>
      <c r="H830" s="19"/>
      <c r="I830" s="19"/>
      <c r="J830" s="19" t="s">
        <v>24</v>
      </c>
      <c r="K830" s="19" t="s">
        <v>24</v>
      </c>
      <c r="L830" s="19" t="s">
        <v>24</v>
      </c>
      <c r="M830" s="19"/>
      <c r="N830" s="20" t="s">
        <v>24</v>
      </c>
      <c r="O830" s="20"/>
      <c r="P830" s="20"/>
      <c r="Q830" s="20"/>
    </row>
    <row r="831" spans="1:17" ht="14.25" customHeight="1" x14ac:dyDescent="0.25">
      <c r="A831" s="35" t="s">
        <v>1146</v>
      </c>
      <c r="B831" s="16" t="s">
        <v>3211</v>
      </c>
      <c r="C831" s="16" t="s">
        <v>3212</v>
      </c>
      <c r="D831" s="16" t="s">
        <v>1147</v>
      </c>
      <c r="E831" s="16" t="str">
        <f t="shared" si="14"/>
        <v>https://www.ncbi.nlm.nih.gov/pmc/articles/PMC5221608/</v>
      </c>
      <c r="F831" s="17">
        <v>2016</v>
      </c>
      <c r="G831" s="18" t="s">
        <v>23</v>
      </c>
      <c r="H831" s="19"/>
      <c r="I831" s="19"/>
      <c r="J831" s="19"/>
      <c r="K831" s="19"/>
      <c r="L831" s="19" t="s">
        <v>24</v>
      </c>
      <c r="M831" s="19"/>
      <c r="N831" s="20"/>
      <c r="O831" s="20" t="s">
        <v>24</v>
      </c>
      <c r="P831" s="20"/>
      <c r="Q831" s="20"/>
    </row>
    <row r="832" spans="1:17" ht="14.25" customHeight="1" x14ac:dyDescent="0.25">
      <c r="A832" s="33" t="s">
        <v>3396</v>
      </c>
      <c r="B832" s="16" t="s">
        <v>3399</v>
      </c>
      <c r="C832" s="16" t="s">
        <v>3398</v>
      </c>
      <c r="D832" s="16" t="s">
        <v>3397</v>
      </c>
      <c r="E832" s="35" t="str">
        <f t="shared" si="14"/>
        <v>https://link.springer.com/article/10.1007%2Fs11027-016-9704-1</v>
      </c>
      <c r="F832" s="17">
        <v>2017</v>
      </c>
      <c r="G832" s="26" t="s">
        <v>23</v>
      </c>
      <c r="H832" s="19" t="s">
        <v>24</v>
      </c>
      <c r="I832" s="19" t="s">
        <v>24</v>
      </c>
      <c r="J832" s="19" t="s">
        <v>24</v>
      </c>
      <c r="K832" s="19"/>
      <c r="L832" s="19"/>
      <c r="M832" s="19"/>
      <c r="N832" s="20" t="s">
        <v>24</v>
      </c>
      <c r="O832" s="20" t="s">
        <v>24</v>
      </c>
      <c r="P832" s="20" t="s">
        <v>24</v>
      </c>
      <c r="Q832" s="20"/>
    </row>
    <row r="833" spans="1:17" ht="14.25" customHeight="1" x14ac:dyDescent="0.25">
      <c r="A833" s="35" t="s">
        <v>1203</v>
      </c>
      <c r="B833" s="16" t="s">
        <v>3213</v>
      </c>
      <c r="C833" s="16" t="s">
        <v>3214</v>
      </c>
      <c r="D833" s="16" t="s">
        <v>1204</v>
      </c>
      <c r="E833" s="16" t="str">
        <f t="shared" si="14"/>
        <v>http://www.mdpi.com/1660-4601/15/6/1160/htm</v>
      </c>
      <c r="F833" s="17">
        <v>2018</v>
      </c>
      <c r="G833" s="26" t="s">
        <v>23</v>
      </c>
      <c r="H833" s="19"/>
      <c r="I833" s="19"/>
      <c r="J833" s="19" t="s">
        <v>24</v>
      </c>
      <c r="K833" s="19"/>
      <c r="L833" s="19" t="s">
        <v>24</v>
      </c>
      <c r="M833" s="19"/>
      <c r="N833" s="20" t="s">
        <v>24</v>
      </c>
      <c r="O833" s="20" t="s">
        <v>24</v>
      </c>
      <c r="P833" s="20"/>
      <c r="Q833" s="20" t="s">
        <v>24</v>
      </c>
    </row>
    <row r="834" spans="1:17" ht="14.25" customHeight="1" x14ac:dyDescent="0.25">
      <c r="A834" s="35" t="s">
        <v>1148</v>
      </c>
      <c r="B834" s="16" t="s">
        <v>3215</v>
      </c>
      <c r="C834" s="16" t="s">
        <v>3216</v>
      </c>
      <c r="D834" s="16" t="s">
        <v>1149</v>
      </c>
      <c r="E834" s="16" t="str">
        <f t="shared" si="14"/>
        <v>https://www.tandfonline.com/doi/pdf/10.1080/10789669.2008.10391012?needAccess=true</v>
      </c>
      <c r="F834" s="17">
        <v>2008</v>
      </c>
      <c r="G834" s="18" t="s">
        <v>23</v>
      </c>
      <c r="H834" s="19"/>
      <c r="I834" s="19"/>
      <c r="J834" s="19" t="s">
        <v>24</v>
      </c>
      <c r="K834" s="19"/>
      <c r="L834" s="19" t="s">
        <v>24</v>
      </c>
      <c r="M834" s="19"/>
      <c r="N834" s="20" t="s">
        <v>24</v>
      </c>
      <c r="O834" s="20"/>
      <c r="P834" s="20"/>
      <c r="Q834" s="20"/>
    </row>
    <row r="835" spans="1:17" ht="14.25" customHeight="1" x14ac:dyDescent="0.25">
      <c r="A835" s="35" t="s">
        <v>959</v>
      </c>
      <c r="B835" s="16" t="s">
        <v>3217</v>
      </c>
      <c r="C835" s="16" t="s">
        <v>3218</v>
      </c>
      <c r="D835" s="16" t="s">
        <v>960</v>
      </c>
      <c r="E835" s="35" t="str">
        <f t="shared" si="14"/>
        <v>http://www.sciencedirect.com/science/article/pii/S0001457510003829</v>
      </c>
      <c r="F835" s="17">
        <v>2012</v>
      </c>
      <c r="G835" s="18" t="s">
        <v>23</v>
      </c>
      <c r="H835" s="19" t="s">
        <v>24</v>
      </c>
      <c r="I835" s="19"/>
      <c r="J835" s="19"/>
      <c r="K835" s="19"/>
      <c r="L835" s="19" t="s">
        <v>24</v>
      </c>
      <c r="M835" s="19"/>
      <c r="N835" s="20" t="s">
        <v>24</v>
      </c>
      <c r="O835" s="20"/>
      <c r="P835" s="20" t="s">
        <v>24</v>
      </c>
      <c r="Q835" s="20" t="s">
        <v>24</v>
      </c>
    </row>
    <row r="836" spans="1:17" ht="14.25" customHeight="1" x14ac:dyDescent="0.25">
      <c r="A836" s="35" t="s">
        <v>1150</v>
      </c>
      <c r="B836" s="16" t="s">
        <v>3219</v>
      </c>
      <c r="C836" s="16" t="s">
        <v>3220</v>
      </c>
      <c r="D836" s="16" t="s">
        <v>1151</v>
      </c>
      <c r="E836" s="16" t="str">
        <f t="shared" si="14"/>
        <v>https://www.sciencedirect.com/science/article/pii/S0013935114000978?via%3Dihub</v>
      </c>
      <c r="F836" s="17">
        <v>2014</v>
      </c>
      <c r="G836" s="18" t="s">
        <v>23</v>
      </c>
      <c r="H836" s="19" t="s">
        <v>24</v>
      </c>
      <c r="I836" s="19"/>
      <c r="J836" s="19" t="s">
        <v>24</v>
      </c>
      <c r="K836" s="19"/>
      <c r="L836" s="19"/>
      <c r="M836" s="19"/>
      <c r="N836" s="20" t="s">
        <v>24</v>
      </c>
      <c r="O836" s="20" t="s">
        <v>24</v>
      </c>
      <c r="P836" s="20"/>
      <c r="Q836" s="20"/>
    </row>
    <row r="837" spans="1:17" ht="14.25" customHeight="1" x14ac:dyDescent="0.25">
      <c r="A837" s="35" t="s">
        <v>1152</v>
      </c>
      <c r="B837" s="16" t="s">
        <v>3221</v>
      </c>
      <c r="C837" s="16" t="s">
        <v>3222</v>
      </c>
      <c r="D837" s="16" t="s">
        <v>1153</v>
      </c>
      <c r="E837" s="16" t="str">
        <f t="shared" si="14"/>
        <v>https://www.sciencedirect.com/science/article/pii/S001393511530178X?via%3Dihub</v>
      </c>
      <c r="F837" s="17">
        <v>2016</v>
      </c>
      <c r="G837" s="18" t="s">
        <v>23</v>
      </c>
      <c r="H837" s="19" t="s">
        <v>24</v>
      </c>
      <c r="I837" s="19" t="s">
        <v>24</v>
      </c>
      <c r="J837" s="19" t="s">
        <v>24</v>
      </c>
      <c r="K837" s="19"/>
      <c r="L837" s="19"/>
      <c r="M837" s="19"/>
      <c r="N837" s="20" t="s">
        <v>24</v>
      </c>
      <c r="O837" s="20" t="s">
        <v>24</v>
      </c>
      <c r="P837" s="20"/>
      <c r="Q837" s="20"/>
    </row>
    <row r="838" spans="1:17" ht="14.25" customHeight="1" x14ac:dyDescent="0.25">
      <c r="A838" s="35" t="s">
        <v>1154</v>
      </c>
      <c r="B838" s="16" t="s">
        <v>3223</v>
      </c>
      <c r="C838" s="16" t="s">
        <v>3224</v>
      </c>
      <c r="D838" s="16" t="s">
        <v>1155</v>
      </c>
      <c r="E838" s="16" t="str">
        <f t="shared" si="14"/>
        <v>https://www.sciencedirect.com/science/article/pii/S0269749115002006?via%3Dihub</v>
      </c>
      <c r="F838" s="17">
        <v>2016</v>
      </c>
      <c r="G838" s="18" t="s">
        <v>23</v>
      </c>
      <c r="H838" s="19"/>
      <c r="I838" s="19"/>
      <c r="J838" s="19" t="s">
        <v>24</v>
      </c>
      <c r="K838" s="19"/>
      <c r="L838" s="19"/>
      <c r="M838" s="19"/>
      <c r="N838" s="20" t="s">
        <v>24</v>
      </c>
      <c r="O838" s="20" t="s">
        <v>24</v>
      </c>
      <c r="P838" s="20"/>
      <c r="Q838" s="20"/>
    </row>
    <row r="839" spans="1:17" ht="14.25" customHeight="1" x14ac:dyDescent="0.25">
      <c r="A839" s="35" t="s">
        <v>961</v>
      </c>
      <c r="B839" s="16" t="s">
        <v>3225</v>
      </c>
      <c r="C839" s="16" t="s">
        <v>3226</v>
      </c>
      <c r="D839" s="16" t="s">
        <v>962</v>
      </c>
      <c r="E839" s="35" t="str">
        <f t="shared" si="14"/>
        <v>http://www.sciencedirect.com/science/article/pii/S1352231009001174</v>
      </c>
      <c r="F839" s="17">
        <v>2009</v>
      </c>
      <c r="G839" s="18" t="s">
        <v>23</v>
      </c>
      <c r="H839" s="19"/>
      <c r="I839" s="19" t="s">
        <v>24</v>
      </c>
      <c r="J839" s="19"/>
      <c r="K839" s="19"/>
      <c r="L839" s="19"/>
      <c r="M839" s="19"/>
      <c r="N839" s="20" t="s">
        <v>24</v>
      </c>
      <c r="O839" s="20" t="s">
        <v>24</v>
      </c>
      <c r="P839" s="20" t="s">
        <v>24</v>
      </c>
      <c r="Q839" s="20"/>
    </row>
    <row r="840" spans="1:17" ht="14.25" customHeight="1" x14ac:dyDescent="0.25">
      <c r="A840" s="35" t="s">
        <v>3227</v>
      </c>
      <c r="B840" s="16" t="s">
        <v>3228</v>
      </c>
      <c r="C840" s="16" t="s">
        <v>3229</v>
      </c>
      <c r="D840" s="16" t="s">
        <v>3230</v>
      </c>
      <c r="E840" s="35" t="str">
        <f t="shared" si="14"/>
        <v>http://europepmc.org/articles/PMC2854719</v>
      </c>
      <c r="F840" s="17">
        <v>2010</v>
      </c>
      <c r="G840" s="18" t="s">
        <v>23</v>
      </c>
      <c r="H840" s="19"/>
      <c r="I840" s="19"/>
      <c r="J840" s="19" t="s">
        <v>24</v>
      </c>
      <c r="K840" s="19" t="s">
        <v>24</v>
      </c>
      <c r="L840" s="19" t="s">
        <v>24</v>
      </c>
      <c r="M840" s="19"/>
      <c r="N840" s="20"/>
      <c r="O840" s="20"/>
      <c r="P840" s="20"/>
      <c r="Q840" s="20" t="s">
        <v>24</v>
      </c>
    </row>
    <row r="841" spans="1:17" ht="14.25" customHeight="1" x14ac:dyDescent="0.25">
      <c r="A841" s="35" t="s">
        <v>963</v>
      </c>
      <c r="B841" s="16" t="s">
        <v>3231</v>
      </c>
      <c r="C841" s="16" t="s">
        <v>3232</v>
      </c>
      <c r="D841" s="16" t="s">
        <v>964</v>
      </c>
      <c r="E841" s="35" t="str">
        <f t="shared" si="14"/>
        <v>http://iopscience.iop.org/article/10.1088/1748-9326/11/2/024009/meta</v>
      </c>
      <c r="F841" s="17">
        <v>2016</v>
      </c>
      <c r="G841" s="18" t="s">
        <v>23</v>
      </c>
      <c r="H841" s="19"/>
      <c r="I841" s="19" t="s">
        <v>24</v>
      </c>
      <c r="J841" s="19"/>
      <c r="K841" s="19"/>
      <c r="L841" s="19" t="s">
        <v>24</v>
      </c>
      <c r="M841" s="19" t="s">
        <v>24</v>
      </c>
      <c r="N841" s="20"/>
      <c r="O841" s="20" t="s">
        <v>24</v>
      </c>
      <c r="P841" s="20" t="s">
        <v>24</v>
      </c>
      <c r="Q841" s="20"/>
    </row>
    <row r="842" spans="1:17" ht="14.25" customHeight="1" x14ac:dyDescent="0.25">
      <c r="A842" s="35" t="s">
        <v>965</v>
      </c>
      <c r="B842" s="16" t="s">
        <v>3233</v>
      </c>
      <c r="C842" s="16" t="s">
        <v>3234</v>
      </c>
      <c r="D842" s="16" t="s">
        <v>3235</v>
      </c>
      <c r="E842" s="35" t="str">
        <f t="shared" si="14"/>
        <v>http://www.sciencedirect.com/science/article/pii/S1352231012008412</v>
      </c>
      <c r="F842" s="17">
        <v>2012</v>
      </c>
      <c r="G842" s="18" t="s">
        <v>23</v>
      </c>
      <c r="H842" s="19"/>
      <c r="I842" s="19" t="s">
        <v>24</v>
      </c>
      <c r="J842" s="19"/>
      <c r="K842" s="19"/>
      <c r="L842" s="19"/>
      <c r="M842" s="19" t="s">
        <v>24</v>
      </c>
      <c r="N842" s="20" t="s">
        <v>24</v>
      </c>
      <c r="O842" s="20"/>
      <c r="P842" s="20" t="s">
        <v>24</v>
      </c>
      <c r="Q842" s="20"/>
    </row>
    <row r="843" spans="1:17" ht="14.25" customHeight="1" x14ac:dyDescent="0.25">
      <c r="A843" s="35" t="s">
        <v>966</v>
      </c>
      <c r="B843" s="16" t="s">
        <v>3236</v>
      </c>
      <c r="C843" s="16" t="s">
        <v>3237</v>
      </c>
      <c r="D843" s="16" t="s">
        <v>967</v>
      </c>
      <c r="E843" s="35" t="str">
        <f t="shared" si="14"/>
        <v xml:space="preserve">http://www.tandfonline.com/doi/abs/10.1080/15287390701839042 </v>
      </c>
      <c r="F843" s="17">
        <v>2008</v>
      </c>
      <c r="G843" s="18" t="s">
        <v>23</v>
      </c>
      <c r="H843" s="19"/>
      <c r="I843" s="19"/>
      <c r="J843" s="19" t="s">
        <v>24</v>
      </c>
      <c r="K843" s="19" t="s">
        <v>24</v>
      </c>
      <c r="L843" s="19" t="s">
        <v>24</v>
      </c>
      <c r="M843" s="19"/>
      <c r="N843" s="20" t="s">
        <v>24</v>
      </c>
      <c r="O843" s="20"/>
      <c r="P843" s="20"/>
      <c r="Q843" s="20"/>
    </row>
    <row r="844" spans="1:17" ht="14.25" customHeight="1" x14ac:dyDescent="0.25">
      <c r="A844" s="35" t="s">
        <v>3420</v>
      </c>
      <c r="B844" s="16" t="s">
        <v>3423</v>
      </c>
      <c r="C844" s="16" t="s">
        <v>3422</v>
      </c>
      <c r="D844" s="16" t="s">
        <v>3421</v>
      </c>
      <c r="E844" s="35" t="str">
        <f t="shared" si="14"/>
        <v>https://www.ncbi.nlm.nih.gov/pmc/articles/PMC4128772/</v>
      </c>
      <c r="F844" s="17">
        <v>2014</v>
      </c>
      <c r="G844" s="18" t="s">
        <v>23</v>
      </c>
      <c r="H844" s="19"/>
      <c r="I844" s="19"/>
      <c r="J844" s="19" t="s">
        <v>24</v>
      </c>
      <c r="K844" s="19" t="s">
        <v>24</v>
      </c>
      <c r="L844" s="19" t="s">
        <v>24</v>
      </c>
      <c r="M844" s="19"/>
      <c r="N844" s="20"/>
      <c r="O844" s="20"/>
      <c r="P844" s="20" t="s">
        <v>24</v>
      </c>
      <c r="Q844" s="20" t="s">
        <v>24</v>
      </c>
    </row>
    <row r="845" spans="1:17" ht="14.25" customHeight="1" x14ac:dyDescent="0.25">
      <c r="A845" s="35" t="s">
        <v>968</v>
      </c>
      <c r="B845" s="16" t="s">
        <v>3238</v>
      </c>
      <c r="C845" s="16" t="s">
        <v>3239</v>
      </c>
      <c r="D845" s="16" t="s">
        <v>969</v>
      </c>
      <c r="E845" s="35" t="str">
        <f t="shared" si="14"/>
        <v>https://www.sciencedirect.com/science/article/pii/S0013935107001910</v>
      </c>
      <c r="F845" s="17">
        <v>2008</v>
      </c>
      <c r="G845" s="18" t="s">
        <v>23</v>
      </c>
      <c r="H845" s="19"/>
      <c r="I845" s="19"/>
      <c r="J845" s="19" t="s">
        <v>24</v>
      </c>
      <c r="K845" s="19" t="s">
        <v>24</v>
      </c>
      <c r="L845" s="19"/>
      <c r="M845" s="19"/>
      <c r="N845" s="20" t="s">
        <v>24</v>
      </c>
      <c r="O845" s="20" t="s">
        <v>24</v>
      </c>
      <c r="P845" s="20" t="s">
        <v>24</v>
      </c>
      <c r="Q845" s="20"/>
    </row>
    <row r="846" spans="1:17" ht="14.25" customHeight="1" x14ac:dyDescent="0.25">
      <c r="A846" s="35" t="s">
        <v>970</v>
      </c>
      <c r="B846" s="16" t="s">
        <v>3240</v>
      </c>
      <c r="C846" s="16" t="s">
        <v>3241</v>
      </c>
      <c r="D846" s="16" t="s">
        <v>971</v>
      </c>
      <c r="E846" s="35" t="str">
        <f t="shared" si="14"/>
        <v>https://www.ncbi.nlm.nih.gov/pmc/articles/PMC3261935/</v>
      </c>
      <c r="F846" s="17">
        <v>2012</v>
      </c>
      <c r="G846" s="18" t="s">
        <v>23</v>
      </c>
      <c r="H846" s="19"/>
      <c r="I846" s="19"/>
      <c r="J846" s="19" t="s">
        <v>24</v>
      </c>
      <c r="K846" s="19" t="s">
        <v>24</v>
      </c>
      <c r="L846" s="19" t="s">
        <v>24</v>
      </c>
      <c r="M846" s="19"/>
      <c r="N846" s="20"/>
      <c r="O846" s="20" t="s">
        <v>24</v>
      </c>
      <c r="P846" s="20"/>
      <c r="Q846" s="20"/>
    </row>
    <row r="847" spans="1:17" ht="14.25" customHeight="1" x14ac:dyDescent="0.25">
      <c r="A847" s="35" t="s">
        <v>972</v>
      </c>
      <c r="B847" s="16" t="s">
        <v>3242</v>
      </c>
      <c r="C847" s="16" t="s">
        <v>3243</v>
      </c>
      <c r="D847" s="16" t="s">
        <v>3244</v>
      </c>
      <c r="E847" s="35" t="str">
        <f t="shared" si="14"/>
        <v>http://www.sciencedirect.com/science/article/pii/S1352231011004560</v>
      </c>
      <c r="F847" s="17">
        <v>2011</v>
      </c>
      <c r="G847" s="18" t="s">
        <v>23</v>
      </c>
      <c r="H847" s="19"/>
      <c r="I847" s="19" t="s">
        <v>24</v>
      </c>
      <c r="J847" s="19" t="s">
        <v>24</v>
      </c>
      <c r="K847" s="19"/>
      <c r="L847" s="19"/>
      <c r="M847" s="19"/>
      <c r="N847" s="20"/>
      <c r="O847" s="20"/>
      <c r="P847" s="20" t="s">
        <v>24</v>
      </c>
      <c r="Q847" s="20" t="s">
        <v>24</v>
      </c>
    </row>
    <row r="848" spans="1:17" ht="14.25" customHeight="1" x14ac:dyDescent="0.25">
      <c r="A848" s="35" t="s">
        <v>973</v>
      </c>
      <c r="B848" s="16" t="s">
        <v>3245</v>
      </c>
      <c r="C848" s="16" t="s">
        <v>3246</v>
      </c>
      <c r="D848" s="16" t="s">
        <v>974</v>
      </c>
      <c r="E848" s="35" t="str">
        <f t="shared" si="14"/>
        <v>https://uk-air.defra.gov.uk/assets/documents/reports/cat20/1106290858_DefraModellingReviewFinalReport.pdf</v>
      </c>
      <c r="F848" s="17">
        <v>2011</v>
      </c>
      <c r="G848" s="18" t="s">
        <v>54</v>
      </c>
      <c r="H848" s="19"/>
      <c r="I848" s="19"/>
      <c r="J848" s="19" t="s">
        <v>24</v>
      </c>
      <c r="K848" s="19"/>
      <c r="L848" s="19"/>
      <c r="M848" s="19"/>
      <c r="N848" s="20"/>
      <c r="O848" s="20" t="s">
        <v>24</v>
      </c>
      <c r="P848" s="20" t="s">
        <v>24</v>
      </c>
      <c r="Q848" s="20"/>
    </row>
    <row r="849" spans="1:17" ht="14.25" customHeight="1" x14ac:dyDescent="0.25">
      <c r="A849" s="35" t="s">
        <v>975</v>
      </c>
      <c r="B849" s="16" t="s">
        <v>3247</v>
      </c>
      <c r="C849" s="16" t="s">
        <v>3248</v>
      </c>
      <c r="D849" s="16" t="s">
        <v>976</v>
      </c>
      <c r="E849" s="35" t="str">
        <f t="shared" si="14"/>
        <v>http://journals.lww.com/clinpulm/Abstract/2005/01000/The_Effects_of_Air_Pollution_on_Asthma_in_Children.1.aspx</v>
      </c>
      <c r="F849" s="17">
        <v>2005</v>
      </c>
      <c r="G849" s="18" t="s">
        <v>23</v>
      </c>
      <c r="H849" s="19"/>
      <c r="I849" s="19"/>
      <c r="J849" s="19"/>
      <c r="K849" s="19" t="s">
        <v>24</v>
      </c>
      <c r="L849" s="19" t="s">
        <v>24</v>
      </c>
      <c r="M849" s="19"/>
      <c r="N849" s="20"/>
      <c r="O849" s="20"/>
      <c r="P849" s="20"/>
      <c r="Q849" s="20" t="s">
        <v>24</v>
      </c>
    </row>
    <row r="850" spans="1:17" ht="14.25" customHeight="1" x14ac:dyDescent="0.25">
      <c r="A850" s="35" t="s">
        <v>1156</v>
      </c>
      <c r="B850" s="16" t="s">
        <v>3249</v>
      </c>
      <c r="C850" s="16" t="s">
        <v>3250</v>
      </c>
      <c r="D850" s="16" t="s">
        <v>1157</v>
      </c>
      <c r="E850" s="16" t="str">
        <f t="shared" si="14"/>
        <v>https://www.sciencedirect.com/science/article/pii/S0160412017321189?via%3Dihub</v>
      </c>
      <c r="F850" s="17">
        <v>2018</v>
      </c>
      <c r="G850" s="18" t="s">
        <v>23</v>
      </c>
      <c r="H850" s="19"/>
      <c r="I850" s="19"/>
      <c r="J850" s="19" t="s">
        <v>24</v>
      </c>
      <c r="K850" s="19" t="s">
        <v>24</v>
      </c>
      <c r="L850" s="19" t="s">
        <v>24</v>
      </c>
      <c r="M850" s="19"/>
      <c r="N850" s="20" t="s">
        <v>24</v>
      </c>
      <c r="O850" s="20" t="s">
        <v>24</v>
      </c>
      <c r="P850" s="20"/>
      <c r="Q850" s="20"/>
    </row>
    <row r="851" spans="1:17" ht="14.25" customHeight="1" x14ac:dyDescent="0.25">
      <c r="A851" s="35" t="s">
        <v>977</v>
      </c>
      <c r="B851" s="16" t="s">
        <v>3251</v>
      </c>
      <c r="C851" s="16" t="s">
        <v>3252</v>
      </c>
      <c r="D851" s="16" t="s">
        <v>978</v>
      </c>
      <c r="E851" s="35" t="str">
        <f t="shared" si="14"/>
        <v>http://www.sciencedirect.com/science/article/pii/S0140673609617141</v>
      </c>
      <c r="F851" s="17">
        <v>2009</v>
      </c>
      <c r="G851" s="18" t="s">
        <v>23</v>
      </c>
      <c r="H851" s="19" t="s">
        <v>24</v>
      </c>
      <c r="I851" s="19" t="s">
        <v>24</v>
      </c>
      <c r="J851" s="19" t="s">
        <v>24</v>
      </c>
      <c r="K851" s="19" t="s">
        <v>24</v>
      </c>
      <c r="L851" s="19" t="s">
        <v>24</v>
      </c>
      <c r="M851" s="19" t="s">
        <v>24</v>
      </c>
      <c r="N851" s="20"/>
      <c r="O851" s="20" t="s">
        <v>24</v>
      </c>
      <c r="P851" s="20" t="s">
        <v>24</v>
      </c>
      <c r="Q851" s="20"/>
    </row>
    <row r="852" spans="1:17" ht="14.25" customHeight="1" x14ac:dyDescent="0.25">
      <c r="A852" s="35" t="s">
        <v>979</v>
      </c>
      <c r="B852" s="16" t="s">
        <v>3253</v>
      </c>
      <c r="C852" s="16" t="s">
        <v>3254</v>
      </c>
      <c r="D852" s="16" t="s">
        <v>980</v>
      </c>
      <c r="E852" s="35" t="str">
        <f t="shared" si="14"/>
        <v>http://journals.plos.org/plosone/article?id=10.1371/journal.pone.0051462</v>
      </c>
      <c r="F852" s="17">
        <v>2013</v>
      </c>
      <c r="G852" s="18" t="s">
        <v>23</v>
      </c>
      <c r="H852" s="19" t="s">
        <v>24</v>
      </c>
      <c r="I852" s="19" t="s">
        <v>24</v>
      </c>
      <c r="J852" s="19" t="s">
        <v>24</v>
      </c>
      <c r="K852" s="19" t="s">
        <v>24</v>
      </c>
      <c r="L852" s="19" t="s">
        <v>24</v>
      </c>
      <c r="M852" s="19"/>
      <c r="N852" s="20"/>
      <c r="O852" s="20" t="s">
        <v>24</v>
      </c>
      <c r="P852" s="20" t="s">
        <v>24</v>
      </c>
      <c r="Q852" s="20"/>
    </row>
    <row r="853" spans="1:17" ht="14.25" customHeight="1" x14ac:dyDescent="0.25">
      <c r="A853" s="35" t="s">
        <v>1158</v>
      </c>
      <c r="B853" s="16" t="s">
        <v>3255</v>
      </c>
      <c r="C853" s="16" t="s">
        <v>3256</v>
      </c>
      <c r="D853" s="16" t="s">
        <v>1159</v>
      </c>
      <c r="E853" s="16" t="str">
        <f t="shared" si="14"/>
        <v>http://apps.who.int/iris/bitstream/handle/10665/69477/WHO_SDE_PHE_OEH_06.02_eng.pdf;sequence=1</v>
      </c>
      <c r="F853" s="17">
        <v>2005</v>
      </c>
      <c r="G853" s="18" t="s">
        <v>54</v>
      </c>
      <c r="H853" s="19"/>
      <c r="I853" s="19"/>
      <c r="J853" s="19" t="s">
        <v>24</v>
      </c>
      <c r="K853" s="19"/>
      <c r="L853" s="19"/>
      <c r="M853" s="19"/>
      <c r="N853" s="20"/>
      <c r="O853" s="20"/>
      <c r="P853" s="20" t="s">
        <v>24</v>
      </c>
      <c r="Q853" s="20"/>
    </row>
    <row r="854" spans="1:17" ht="14.25" customHeight="1" x14ac:dyDescent="0.25">
      <c r="A854" s="35" t="s">
        <v>981</v>
      </c>
      <c r="B854" s="16" t="s">
        <v>3255</v>
      </c>
      <c r="C854" s="16" t="s">
        <v>3257</v>
      </c>
      <c r="D854" s="16" t="s">
        <v>982</v>
      </c>
      <c r="E854" s="35" t="str">
        <f t="shared" si="14"/>
        <v>http://wedocs.unep.org/bitstream/handle/20.500.11822/8699/Health_effects_black_carbon.pdf?sequence=3&amp;isAllowed=y</v>
      </c>
      <c r="F854" s="17">
        <v>2012</v>
      </c>
      <c r="G854" s="18" t="s">
        <v>54</v>
      </c>
      <c r="H854" s="19"/>
      <c r="I854" s="19" t="s">
        <v>24</v>
      </c>
      <c r="J854" s="19" t="s">
        <v>24</v>
      </c>
      <c r="K854" s="19" t="s">
        <v>24</v>
      </c>
      <c r="L854" s="19" t="s">
        <v>24</v>
      </c>
      <c r="M854" s="19"/>
      <c r="N854" s="20"/>
      <c r="O854" s="20"/>
      <c r="P854" s="20" t="s">
        <v>24</v>
      </c>
      <c r="Q854" s="20" t="s">
        <v>24</v>
      </c>
    </row>
    <row r="855" spans="1:17" ht="14.25" customHeight="1" x14ac:dyDescent="0.25">
      <c r="A855" s="35" t="s">
        <v>983</v>
      </c>
      <c r="B855" s="16" t="s">
        <v>3258</v>
      </c>
      <c r="C855" s="16" t="s">
        <v>3259</v>
      </c>
      <c r="D855" s="16" t="s">
        <v>3647</v>
      </c>
      <c r="E855" s="35" t="str">
        <f t="shared" si="14"/>
        <v>http://journals.lww.com/co-pediatrics/Abstract/2013/04000/Programming_of_respiratory_health_in_childhood__.14.aspx</v>
      </c>
      <c r="F855" s="17">
        <v>2013</v>
      </c>
      <c r="G855" s="18" t="s">
        <v>23</v>
      </c>
      <c r="H855" s="19"/>
      <c r="I855" s="19"/>
      <c r="J855" s="19"/>
      <c r="K855" s="19" t="s">
        <v>24</v>
      </c>
      <c r="L855" s="19" t="s">
        <v>24</v>
      </c>
      <c r="M855" s="19"/>
      <c r="N855" s="20"/>
      <c r="O855" s="20"/>
      <c r="P855" s="20"/>
      <c r="Q855" s="20" t="s">
        <v>24</v>
      </c>
    </row>
    <row r="856" spans="1:17" ht="14.25" customHeight="1" x14ac:dyDescent="0.25">
      <c r="A856" s="35" t="s">
        <v>984</v>
      </c>
      <c r="B856" s="16" t="s">
        <v>3260</v>
      </c>
      <c r="C856" s="16" t="s">
        <v>3261</v>
      </c>
      <c r="D856" s="16" t="s">
        <v>985</v>
      </c>
      <c r="E856" s="35" t="str">
        <f t="shared" si="14"/>
        <v xml:space="preserve">https://www.sciencedirect.com/science/article/pii/S1352231004009410 </v>
      </c>
      <c r="F856" s="17">
        <v>2005</v>
      </c>
      <c r="G856" s="18" t="s">
        <v>23</v>
      </c>
      <c r="H856" s="19"/>
      <c r="I856" s="19"/>
      <c r="J856" s="19" t="s">
        <v>24</v>
      </c>
      <c r="K856" s="19" t="s">
        <v>24</v>
      </c>
      <c r="L856" s="19"/>
      <c r="M856" s="19"/>
      <c r="N856" s="20"/>
      <c r="O856" s="20" t="s">
        <v>24</v>
      </c>
      <c r="P856" s="20"/>
      <c r="Q856" s="20"/>
    </row>
    <row r="857" spans="1:17" ht="14.25" customHeight="1" x14ac:dyDescent="0.25">
      <c r="A857" s="35" t="s">
        <v>986</v>
      </c>
      <c r="B857" s="16" t="s">
        <v>3262</v>
      </c>
      <c r="C857" s="16" t="s">
        <v>3263</v>
      </c>
      <c r="D857" s="16" t="s">
        <v>987</v>
      </c>
      <c r="E857" s="35" t="str">
        <f t="shared" si="14"/>
        <v xml:space="preserve">https://www.ncbi.nlm.nih.gov/pmc/articles/PMC2801174/ </v>
      </c>
      <c r="F857" s="17">
        <v>2009</v>
      </c>
      <c r="G857" s="18" t="s">
        <v>23</v>
      </c>
      <c r="H857" s="19"/>
      <c r="I857" s="19"/>
      <c r="J857" s="19" t="s">
        <v>24</v>
      </c>
      <c r="K857" s="19" t="s">
        <v>24</v>
      </c>
      <c r="L857" s="19" t="s">
        <v>24</v>
      </c>
      <c r="M857" s="19"/>
      <c r="N857" s="20" t="s">
        <v>24</v>
      </c>
      <c r="O857" s="20"/>
      <c r="P857" s="20"/>
      <c r="Q857" s="20"/>
    </row>
    <row r="858" spans="1:17" ht="14.25" customHeight="1" x14ac:dyDescent="0.25">
      <c r="A858" s="35" t="s">
        <v>3264</v>
      </c>
      <c r="B858" s="16" t="s">
        <v>3265</v>
      </c>
      <c r="C858" s="16" t="s">
        <v>3266</v>
      </c>
      <c r="D858" s="16" t="s">
        <v>3267</v>
      </c>
      <c r="E858" s="35" t="str">
        <f t="shared" si="14"/>
        <v>https://www.sciencedirect.com/science/article/pii/S0048969711002877?via%3Dihub</v>
      </c>
      <c r="F858" s="17">
        <v>2011</v>
      </c>
      <c r="G858" s="18" t="s">
        <v>23</v>
      </c>
      <c r="H858" s="19"/>
      <c r="I858" s="19"/>
      <c r="J858" s="19"/>
      <c r="K858" s="19" t="s">
        <v>24</v>
      </c>
      <c r="L858" s="19" t="s">
        <v>24</v>
      </c>
      <c r="M858" s="19"/>
      <c r="N858" s="20" t="s">
        <v>24</v>
      </c>
      <c r="O858" s="20" t="s">
        <v>24</v>
      </c>
      <c r="P858" s="20" t="s">
        <v>24</v>
      </c>
      <c r="Q858" s="20"/>
    </row>
    <row r="859" spans="1:17" ht="14.25" customHeight="1" x14ac:dyDescent="0.25">
      <c r="A859" s="35" t="s">
        <v>3268</v>
      </c>
      <c r="B859" s="16" t="s">
        <v>3269</v>
      </c>
      <c r="C859" s="16" t="s">
        <v>3270</v>
      </c>
      <c r="D859" s="16" t="s">
        <v>1285</v>
      </c>
      <c r="E859" s="16" t="str">
        <f t="shared" ref="E859:E870" si="15">RIGHT(D859,LEN(D859)-SEARCH("at:", D859)-3)</f>
        <v>https://ehjournal.biomedcentral.com/articles/10.1186/1476-069X-12-86</v>
      </c>
      <c r="F859" s="17">
        <v>2013</v>
      </c>
      <c r="G859" s="18" t="s">
        <v>23</v>
      </c>
      <c r="H859" s="19"/>
      <c r="I859" s="19"/>
      <c r="J859" s="19"/>
      <c r="K859" s="19" t="s">
        <v>24</v>
      </c>
      <c r="L859" s="19"/>
      <c r="M859" s="19"/>
      <c r="N859" s="20" t="s">
        <v>24</v>
      </c>
      <c r="O859" s="20"/>
      <c r="P859" s="20"/>
      <c r="Q859" s="20"/>
    </row>
    <row r="860" spans="1:17" ht="14.25" customHeight="1" x14ac:dyDescent="0.25">
      <c r="A860" s="35" t="s">
        <v>3271</v>
      </c>
      <c r="B860" s="16" t="s">
        <v>3272</v>
      </c>
      <c r="C860" s="16" t="s">
        <v>3273</v>
      </c>
      <c r="D860" s="16" t="s">
        <v>3274</v>
      </c>
      <c r="E860" s="35" t="str">
        <f t="shared" si="15"/>
        <v>https://www.sciencedirect.com/science/article/pii/S0013935112002435?via%3Dihub</v>
      </c>
      <c r="F860" s="17">
        <v>2013</v>
      </c>
      <c r="G860" s="18" t="s">
        <v>23</v>
      </c>
      <c r="H860" s="19"/>
      <c r="I860" s="19"/>
      <c r="J860" s="19" t="s">
        <v>24</v>
      </c>
      <c r="K860" s="19" t="s">
        <v>24</v>
      </c>
      <c r="L860" s="19" t="s">
        <v>24</v>
      </c>
      <c r="M860" s="19"/>
      <c r="N860" s="20" t="s">
        <v>24</v>
      </c>
      <c r="O860" s="20" t="s">
        <v>24</v>
      </c>
      <c r="P860" s="20"/>
      <c r="Q860" s="20"/>
    </row>
    <row r="861" spans="1:17" ht="14.25" customHeight="1" x14ac:dyDescent="0.25">
      <c r="A861" s="35" t="s">
        <v>3400</v>
      </c>
      <c r="B861" s="16" t="s">
        <v>3403</v>
      </c>
      <c r="C861" s="16" t="s">
        <v>3402</v>
      </c>
      <c r="D861" s="16" t="s">
        <v>3401</v>
      </c>
      <c r="E861" s="35" t="str">
        <f t="shared" si="15"/>
        <v>https://www.sciencedirect.com/science/article/pii/S0304389413003348</v>
      </c>
      <c r="F861" s="17">
        <v>2013</v>
      </c>
      <c r="G861" s="18" t="s">
        <v>23</v>
      </c>
      <c r="H861" s="19"/>
      <c r="I861" s="19"/>
      <c r="J861" s="19" t="s">
        <v>24</v>
      </c>
      <c r="K861" s="19"/>
      <c r="L861" s="19" t="s">
        <v>24</v>
      </c>
      <c r="M861" s="19"/>
      <c r="N861" s="20" t="s">
        <v>24</v>
      </c>
      <c r="O861" s="20" t="s">
        <v>24</v>
      </c>
      <c r="P861" s="20" t="s">
        <v>24</v>
      </c>
      <c r="Q861" s="20"/>
    </row>
    <row r="862" spans="1:17" ht="14.25" customHeight="1" x14ac:dyDescent="0.25">
      <c r="A862" s="35" t="s">
        <v>3404</v>
      </c>
      <c r="B862" s="16" t="s">
        <v>3407</v>
      </c>
      <c r="C862" s="16" t="s">
        <v>3406</v>
      </c>
      <c r="D862" s="16" t="s">
        <v>3405</v>
      </c>
      <c r="E862" s="35" t="str">
        <f t="shared" si="15"/>
        <v>https://www.sciencedirect.com/science/article/pii/S1352231013004731?via%3Dihub</v>
      </c>
      <c r="F862" s="17">
        <v>2013</v>
      </c>
      <c r="G862" s="18" t="s">
        <v>23</v>
      </c>
      <c r="H862" s="19"/>
      <c r="I862" s="19"/>
      <c r="J862" s="19" t="s">
        <v>24</v>
      </c>
      <c r="K862" s="19" t="s">
        <v>24</v>
      </c>
      <c r="L862" s="19" t="s">
        <v>24</v>
      </c>
      <c r="M862" s="19"/>
      <c r="N862" s="20" t="s">
        <v>24</v>
      </c>
      <c r="O862" s="20" t="s">
        <v>24</v>
      </c>
      <c r="P862" s="20" t="s">
        <v>24</v>
      </c>
      <c r="Q862" s="20"/>
    </row>
    <row r="863" spans="1:17" ht="14.25" customHeight="1" x14ac:dyDescent="0.25">
      <c r="A863" s="35" t="s">
        <v>3408</v>
      </c>
      <c r="B863" s="16" t="s">
        <v>3411</v>
      </c>
      <c r="C863" s="16" t="s">
        <v>3410</v>
      </c>
      <c r="D863" s="23" t="s">
        <v>3409</v>
      </c>
      <c r="E863" s="35" t="str">
        <f t="shared" si="15"/>
        <v>https://www.sciencedirect.com/science/article/pii/S0045653514000988?via%3Dihub</v>
      </c>
      <c r="F863" s="17">
        <v>2014</v>
      </c>
      <c r="G863" s="18" t="s">
        <v>23</v>
      </c>
      <c r="H863" s="19"/>
      <c r="I863" s="19"/>
      <c r="J863" s="25" t="s">
        <v>24</v>
      </c>
      <c r="K863" s="25" t="s">
        <v>24</v>
      </c>
      <c r="L863" s="25" t="s">
        <v>24</v>
      </c>
      <c r="M863" s="19"/>
      <c r="N863" s="24" t="s">
        <v>24</v>
      </c>
      <c r="O863" s="24" t="s">
        <v>24</v>
      </c>
      <c r="P863" s="20"/>
      <c r="Q863" s="20"/>
    </row>
    <row r="864" spans="1:17" ht="14.25" customHeight="1" x14ac:dyDescent="0.25">
      <c r="A864" s="35" t="s">
        <v>3275</v>
      </c>
      <c r="B864" s="16" t="s">
        <v>3276</v>
      </c>
      <c r="C864" s="16" t="s">
        <v>3277</v>
      </c>
      <c r="D864" s="16" t="s">
        <v>988</v>
      </c>
      <c r="E864" s="35" t="str">
        <f t="shared" si="15"/>
        <v>https://www.sciencedirect.com/science/article/pii/S1352231015300637</v>
      </c>
      <c r="F864" s="17">
        <v>2015</v>
      </c>
      <c r="G864" s="18" t="s">
        <v>23</v>
      </c>
      <c r="H864" s="19" t="s">
        <v>24</v>
      </c>
      <c r="I864" s="19"/>
      <c r="J864" s="19" t="s">
        <v>24</v>
      </c>
      <c r="K864" s="19" t="s">
        <v>24</v>
      </c>
      <c r="L864" s="19"/>
      <c r="M864" s="19"/>
      <c r="N864" s="20" t="s">
        <v>24</v>
      </c>
      <c r="O864" s="20"/>
      <c r="P864" s="20"/>
      <c r="Q864" s="20"/>
    </row>
    <row r="865" spans="1:17" ht="14.25" customHeight="1" x14ac:dyDescent="0.25">
      <c r="A865" s="35" t="s">
        <v>3278</v>
      </c>
      <c r="B865" s="16" t="s">
        <v>3279</v>
      </c>
      <c r="C865" s="16" t="s">
        <v>3280</v>
      </c>
      <c r="D865" s="23" t="s">
        <v>3281</v>
      </c>
      <c r="E865" s="35" t="str">
        <f t="shared" si="15"/>
        <v>https://www.sciencedirect.com/science/article/pii/S0045653515004543?via%3Dihub</v>
      </c>
      <c r="F865" s="17">
        <v>2015</v>
      </c>
      <c r="G865" s="18" t="s">
        <v>23</v>
      </c>
      <c r="H865" s="19"/>
      <c r="I865" s="19"/>
      <c r="J865" s="19" t="s">
        <v>24</v>
      </c>
      <c r="K865" s="19" t="s">
        <v>24</v>
      </c>
      <c r="L865" s="19" t="s">
        <v>24</v>
      </c>
      <c r="M865" s="19"/>
      <c r="N865" s="20" t="s">
        <v>24</v>
      </c>
      <c r="O865" s="20" t="s">
        <v>24</v>
      </c>
      <c r="P865" s="20"/>
      <c r="Q865" s="20"/>
    </row>
    <row r="866" spans="1:17" ht="14.25" customHeight="1" x14ac:dyDescent="0.25">
      <c r="A866" s="33" t="s">
        <v>3412</v>
      </c>
      <c r="B866" s="16" t="s">
        <v>3415</v>
      </c>
      <c r="C866" s="16" t="s">
        <v>3414</v>
      </c>
      <c r="D866" s="23" t="s">
        <v>3413</v>
      </c>
      <c r="E866" s="35" t="str">
        <f t="shared" si="15"/>
        <v>https://www.sciencedirect.com/science/article/pii/S0048969716306659?via%3Dihub</v>
      </c>
      <c r="F866" s="17">
        <v>2016</v>
      </c>
      <c r="G866" s="26" t="s">
        <v>23</v>
      </c>
      <c r="H866" s="19"/>
      <c r="I866" s="19"/>
      <c r="J866" s="25" t="s">
        <v>24</v>
      </c>
      <c r="K866" s="25" t="s">
        <v>24</v>
      </c>
      <c r="L866" s="25" t="s">
        <v>24</v>
      </c>
      <c r="M866" s="19"/>
      <c r="N866" s="24" t="s">
        <v>24</v>
      </c>
      <c r="O866" s="24" t="s">
        <v>24</v>
      </c>
      <c r="P866" s="20"/>
      <c r="Q866" s="20"/>
    </row>
    <row r="867" spans="1:17" ht="14.25" customHeight="1" x14ac:dyDescent="0.25">
      <c r="A867" s="33" t="s">
        <v>3416</v>
      </c>
      <c r="B867" s="16" t="s">
        <v>3419</v>
      </c>
      <c r="C867" s="16" t="s">
        <v>3418</v>
      </c>
      <c r="D867" s="23" t="s">
        <v>3417</v>
      </c>
      <c r="E867" s="35" t="str">
        <f t="shared" si="15"/>
        <v>https://www.sciencedirect.com/science/article/pii/S0269749115002808?via%3Dihub</v>
      </c>
      <c r="F867" s="17">
        <v>2016</v>
      </c>
      <c r="G867" s="26" t="s">
        <v>23</v>
      </c>
      <c r="H867" s="19"/>
      <c r="I867" s="19"/>
      <c r="J867" s="25" t="s">
        <v>24</v>
      </c>
      <c r="K867" s="25" t="s">
        <v>24</v>
      </c>
      <c r="L867" s="25" t="s">
        <v>24</v>
      </c>
      <c r="M867" s="19"/>
      <c r="N867" s="24" t="s">
        <v>24</v>
      </c>
      <c r="O867" s="24" t="s">
        <v>24</v>
      </c>
      <c r="P867" s="20"/>
      <c r="Q867" s="20"/>
    </row>
    <row r="868" spans="1:17" ht="14.25" customHeight="1" x14ac:dyDescent="0.25">
      <c r="A868" s="33" t="s">
        <v>3424</v>
      </c>
      <c r="B868" s="16" t="s">
        <v>3427</v>
      </c>
      <c r="C868" s="16" t="s">
        <v>3426</v>
      </c>
      <c r="D868" s="23" t="s">
        <v>3425</v>
      </c>
      <c r="E868" s="35" t="str">
        <f t="shared" si="15"/>
        <v>https://www.sciencedirect.com/science/article/pii/S0160412016301763?via%3Dihub</v>
      </c>
      <c r="F868" s="17">
        <v>2016</v>
      </c>
      <c r="G868" s="26" t="s">
        <v>23</v>
      </c>
      <c r="H868" s="19"/>
      <c r="I868" s="19"/>
      <c r="J868" s="25" t="s">
        <v>24</v>
      </c>
      <c r="K868" s="25" t="s">
        <v>24</v>
      </c>
      <c r="L868" s="25" t="s">
        <v>24</v>
      </c>
      <c r="M868" s="19"/>
      <c r="N868" s="24" t="s">
        <v>24</v>
      </c>
      <c r="O868" s="24" t="s">
        <v>24</v>
      </c>
      <c r="P868" s="20" t="s">
        <v>24</v>
      </c>
      <c r="Q868" s="20"/>
    </row>
    <row r="869" spans="1:17" ht="14.25" customHeight="1" x14ac:dyDescent="0.25">
      <c r="A869" s="35" t="s">
        <v>3282</v>
      </c>
      <c r="B869" s="16" t="s">
        <v>3283</v>
      </c>
      <c r="C869" s="16" t="s">
        <v>3284</v>
      </c>
      <c r="D869" s="16" t="s">
        <v>3285</v>
      </c>
      <c r="E869" s="35" t="str">
        <f t="shared" si="15"/>
        <v>https://www.sciencedirect.com/science/article/pii/S1352231016308895?via%3Dihub</v>
      </c>
      <c r="F869" s="17">
        <v>2017</v>
      </c>
      <c r="G869" s="18" t="s">
        <v>23</v>
      </c>
      <c r="H869" s="19"/>
      <c r="I869" s="19"/>
      <c r="J869" s="19" t="s">
        <v>24</v>
      </c>
      <c r="K869" s="19"/>
      <c r="L869" s="19"/>
      <c r="M869" s="19"/>
      <c r="N869" s="20"/>
      <c r="O869" s="20" t="s">
        <v>24</v>
      </c>
      <c r="P869" s="20"/>
      <c r="Q869" s="20"/>
    </row>
    <row r="870" spans="1:17" ht="14.25" customHeight="1" x14ac:dyDescent="0.25">
      <c r="A870" s="35" t="s">
        <v>989</v>
      </c>
      <c r="B870" s="16" t="s">
        <v>3286</v>
      </c>
      <c r="C870" s="16" t="s">
        <v>3287</v>
      </c>
      <c r="D870" s="16" t="s">
        <v>3288</v>
      </c>
      <c r="E870" s="35" t="str">
        <f t="shared" si="15"/>
        <v>http://www.sciencedirect.com/science/article/pii/S136192091400100X</v>
      </c>
      <c r="F870" s="17">
        <v>2014</v>
      </c>
      <c r="G870" s="18" t="s">
        <v>23</v>
      </c>
      <c r="H870" s="19"/>
      <c r="I870" s="19" t="s">
        <v>24</v>
      </c>
      <c r="J870" s="19"/>
      <c r="K870" s="19"/>
      <c r="L870" s="19"/>
      <c r="M870" s="19"/>
      <c r="N870" s="20" t="s">
        <v>24</v>
      </c>
      <c r="O870" s="20" t="s">
        <v>24</v>
      </c>
      <c r="P870" s="20"/>
      <c r="Q870" s="20"/>
    </row>
    <row r="871" spans="1:17" ht="14.25" customHeight="1" x14ac:dyDescent="0.25">
      <c r="A871" s="35" t="s">
        <v>990</v>
      </c>
      <c r="B871" s="16" t="s">
        <v>3289</v>
      </c>
      <c r="C871" s="16" t="s">
        <v>3290</v>
      </c>
      <c r="D871" s="16" t="s">
        <v>991</v>
      </c>
      <c r="E871" s="16" t="s">
        <v>992</v>
      </c>
      <c r="F871" s="17">
        <v>2016</v>
      </c>
      <c r="G871" s="18" t="s">
        <v>114</v>
      </c>
      <c r="H871" s="19" t="s">
        <v>24</v>
      </c>
      <c r="I871" s="19" t="s">
        <v>24</v>
      </c>
      <c r="J871" s="19"/>
      <c r="K871" s="19"/>
      <c r="L871" s="19"/>
      <c r="M871" s="19" t="s">
        <v>24</v>
      </c>
      <c r="N871" s="20" t="s">
        <v>24</v>
      </c>
      <c r="O871" s="20" t="s">
        <v>24</v>
      </c>
      <c r="P871" s="20"/>
      <c r="Q871" s="20"/>
    </row>
    <row r="872" spans="1:17" ht="14.25" customHeight="1" x14ac:dyDescent="0.25">
      <c r="A872" s="35" t="s">
        <v>993</v>
      </c>
      <c r="B872" s="16" t="s">
        <v>3291</v>
      </c>
      <c r="C872" s="16" t="s">
        <v>3292</v>
      </c>
      <c r="D872" s="16" t="s">
        <v>994</v>
      </c>
      <c r="E872" s="35" t="str">
        <f t="shared" ref="E872:E913" si="16">RIGHT(D872,LEN(D872)-SEARCH("at:", D872)-3)</f>
        <v>http://www.sciencedirect.com/science/article/pii/S0160412014002980</v>
      </c>
      <c r="F872" s="17">
        <v>2015</v>
      </c>
      <c r="G872" s="18" t="s">
        <v>23</v>
      </c>
      <c r="H872" s="19" t="s">
        <v>24</v>
      </c>
      <c r="I872" s="19" t="s">
        <v>24</v>
      </c>
      <c r="J872" s="19" t="s">
        <v>24</v>
      </c>
      <c r="K872" s="19" t="s">
        <v>24</v>
      </c>
      <c r="L872" s="19" t="s">
        <v>24</v>
      </c>
      <c r="M872" s="19"/>
      <c r="N872" s="20"/>
      <c r="O872" s="20" t="s">
        <v>24</v>
      </c>
      <c r="P872" s="20" t="s">
        <v>24</v>
      </c>
      <c r="Q872" s="20"/>
    </row>
    <row r="873" spans="1:17" ht="14.25" customHeight="1" x14ac:dyDescent="0.25">
      <c r="A873" s="35" t="s">
        <v>1160</v>
      </c>
      <c r="B873" s="16" t="s">
        <v>3293</v>
      </c>
      <c r="C873" s="16" t="s">
        <v>3294</v>
      </c>
      <c r="D873" s="16" t="s">
        <v>1161</v>
      </c>
      <c r="E873" s="16" t="str">
        <f t="shared" si="16"/>
        <v>https://www.sciencedirect.com/science/article/pii/S1352231016305611?via%3Dihub</v>
      </c>
      <c r="F873" s="17">
        <v>2016</v>
      </c>
      <c r="G873" s="18" t="s">
        <v>23</v>
      </c>
      <c r="H873" s="19" t="s">
        <v>24</v>
      </c>
      <c r="I873" s="19"/>
      <c r="J873" s="19" t="s">
        <v>24</v>
      </c>
      <c r="K873" s="19"/>
      <c r="L873" s="19"/>
      <c r="M873" s="19"/>
      <c r="N873" s="20" t="s">
        <v>24</v>
      </c>
      <c r="O873" s="20" t="s">
        <v>24</v>
      </c>
      <c r="P873" s="20"/>
      <c r="Q873" s="20"/>
    </row>
    <row r="874" spans="1:17" ht="14.25" customHeight="1" x14ac:dyDescent="0.25">
      <c r="A874" s="35" t="s">
        <v>995</v>
      </c>
      <c r="B874" s="16" t="s">
        <v>3295</v>
      </c>
      <c r="C874" s="16" t="s">
        <v>3296</v>
      </c>
      <c r="D874" s="16" t="s">
        <v>996</v>
      </c>
      <c r="E874" s="35" t="str">
        <f t="shared" si="16"/>
        <v>http://www.sciencedirect.com/science/article/pii/S1361920914001746</v>
      </c>
      <c r="F874" s="17">
        <v>2015</v>
      </c>
      <c r="G874" s="18" t="s">
        <v>23</v>
      </c>
      <c r="H874" s="19" t="s">
        <v>24</v>
      </c>
      <c r="I874" s="19" t="s">
        <v>24</v>
      </c>
      <c r="J874" s="19" t="s">
        <v>24</v>
      </c>
      <c r="K874" s="19" t="s">
        <v>24</v>
      </c>
      <c r="L874" s="19" t="s">
        <v>24</v>
      </c>
      <c r="M874" s="19" t="s">
        <v>24</v>
      </c>
      <c r="N874" s="20"/>
      <c r="O874" s="20" t="s">
        <v>24</v>
      </c>
      <c r="P874" s="20" t="s">
        <v>24</v>
      </c>
      <c r="Q874" s="20"/>
    </row>
    <row r="875" spans="1:17" ht="14.25" customHeight="1" x14ac:dyDescent="0.25">
      <c r="A875" s="35" t="s">
        <v>997</v>
      </c>
      <c r="B875" s="16" t="s">
        <v>3297</v>
      </c>
      <c r="C875" s="16" t="s">
        <v>3298</v>
      </c>
      <c r="D875" s="16" t="s">
        <v>998</v>
      </c>
      <c r="E875" s="35" t="str">
        <f t="shared" si="16"/>
        <v>https://www.ncbi.nlm.nih.gov/pubmed/24619296</v>
      </c>
      <c r="F875" s="17">
        <v>2016</v>
      </c>
      <c r="G875" s="18" t="s">
        <v>23</v>
      </c>
      <c r="H875" s="19"/>
      <c r="I875" s="19"/>
      <c r="J875" s="19" t="s">
        <v>24</v>
      </c>
      <c r="K875" s="19" t="s">
        <v>24</v>
      </c>
      <c r="L875" s="19" t="s">
        <v>24</v>
      </c>
      <c r="M875" s="19"/>
      <c r="N875" s="20" t="s">
        <v>24</v>
      </c>
      <c r="O875" s="20"/>
      <c r="P875" s="20"/>
      <c r="Q875" s="20"/>
    </row>
    <row r="876" spans="1:17" ht="14.25" customHeight="1" x14ac:dyDescent="0.25">
      <c r="A876" s="35" t="s">
        <v>1162</v>
      </c>
      <c r="B876" s="16" t="s">
        <v>3299</v>
      </c>
      <c r="C876" s="16" t="s">
        <v>3300</v>
      </c>
      <c r="D876" s="16" t="s">
        <v>1163</v>
      </c>
      <c r="E876" s="16" t="str">
        <f t="shared" si="16"/>
        <v>https://www.sciencedirect.com/science/article/pii/S0269749115002171?via%3Dihub</v>
      </c>
      <c r="F876" s="17">
        <v>2015</v>
      </c>
      <c r="G876" s="18" t="s">
        <v>23</v>
      </c>
      <c r="H876" s="19" t="s">
        <v>24</v>
      </c>
      <c r="I876" s="19"/>
      <c r="J876" s="19" t="s">
        <v>24</v>
      </c>
      <c r="K876" s="19" t="s">
        <v>24</v>
      </c>
      <c r="L876" s="19"/>
      <c r="M876" s="19"/>
      <c r="N876" s="20" t="s">
        <v>24</v>
      </c>
      <c r="O876" s="20"/>
      <c r="P876" s="20"/>
      <c r="Q876" s="20"/>
    </row>
    <row r="877" spans="1:17" ht="14.25" customHeight="1" x14ac:dyDescent="0.25">
      <c r="A877" s="35" t="s">
        <v>999</v>
      </c>
      <c r="B877" s="16" t="s">
        <v>3301</v>
      </c>
      <c r="C877" s="16" t="s">
        <v>3302</v>
      </c>
      <c r="D877" s="16" t="s">
        <v>1000</v>
      </c>
      <c r="E877" s="35" t="str">
        <f t="shared" si="16"/>
        <v>https://www.sciencedirect.com/science/article/pii/S1618866704000226</v>
      </c>
      <c r="F877" s="17">
        <v>2005</v>
      </c>
      <c r="G877" s="18" t="s">
        <v>23</v>
      </c>
      <c r="H877" s="19"/>
      <c r="I877" s="19"/>
      <c r="J877" s="19" t="s">
        <v>24</v>
      </c>
      <c r="K877" s="19"/>
      <c r="L877" s="19"/>
      <c r="M877" s="19"/>
      <c r="N877" s="20" t="s">
        <v>24</v>
      </c>
      <c r="O877" s="20" t="s">
        <v>24</v>
      </c>
      <c r="P877" s="20" t="s">
        <v>24</v>
      </c>
      <c r="Q877" s="20"/>
    </row>
    <row r="878" spans="1:17" ht="14.25" customHeight="1" x14ac:dyDescent="0.25">
      <c r="A878" s="35" t="s">
        <v>1164</v>
      </c>
      <c r="B878" s="16" t="s">
        <v>3303</v>
      </c>
      <c r="C878" s="16" t="s">
        <v>3304</v>
      </c>
      <c r="D878" s="16" t="s">
        <v>1165</v>
      </c>
      <c r="E878" s="16" t="str">
        <f t="shared" si="16"/>
        <v>https://www.sciencedirect.com/science/article/pii/S135223101500223X?via%3Dihub</v>
      </c>
      <c r="F878" s="17">
        <v>2015</v>
      </c>
      <c r="G878" s="18" t="s">
        <v>23</v>
      </c>
      <c r="H878" s="19"/>
      <c r="I878" s="19"/>
      <c r="J878" s="19" t="s">
        <v>24</v>
      </c>
      <c r="K878" s="19" t="s">
        <v>24</v>
      </c>
      <c r="L878" s="19"/>
      <c r="M878" s="19"/>
      <c r="N878" s="20" t="s">
        <v>24</v>
      </c>
      <c r="O878" s="20"/>
      <c r="P878" s="20"/>
      <c r="Q878" s="20"/>
    </row>
    <row r="879" spans="1:17" ht="14.25" customHeight="1" x14ac:dyDescent="0.25">
      <c r="A879" s="35" t="s">
        <v>1001</v>
      </c>
      <c r="B879" s="16" t="s">
        <v>3305</v>
      </c>
      <c r="C879" s="16" t="s">
        <v>3306</v>
      </c>
      <c r="D879" s="16" t="s">
        <v>3307</v>
      </c>
      <c r="E879" s="35" t="str">
        <f t="shared" si="16"/>
        <v>http://oem.bmj.com/content/73/3/154</v>
      </c>
      <c r="F879" s="17">
        <v>2016</v>
      </c>
      <c r="G879" s="18" t="s">
        <v>23</v>
      </c>
      <c r="H879" s="19"/>
      <c r="I879" s="19"/>
      <c r="J879" s="19" t="s">
        <v>24</v>
      </c>
      <c r="K879" s="19" t="s">
        <v>24</v>
      </c>
      <c r="L879" s="19" t="s">
        <v>24</v>
      </c>
      <c r="M879" s="19"/>
      <c r="N879" s="20" t="s">
        <v>24</v>
      </c>
      <c r="O879" s="20"/>
      <c r="P879" s="20"/>
      <c r="Q879" s="20"/>
    </row>
    <row r="880" spans="1:17" ht="14.25" customHeight="1" x14ac:dyDescent="0.25">
      <c r="A880" s="35" t="s">
        <v>1002</v>
      </c>
      <c r="B880" s="16" t="s">
        <v>3308</v>
      </c>
      <c r="C880" s="16" t="s">
        <v>3309</v>
      </c>
      <c r="D880" s="16" t="s">
        <v>1003</v>
      </c>
      <c r="E880" s="35" t="str">
        <f t="shared" si="16"/>
        <v>http://www.sciencedirect.com/science/article/pii/S136192091630339X</v>
      </c>
      <c r="F880" s="17">
        <v>2016</v>
      </c>
      <c r="G880" s="18" t="s">
        <v>23</v>
      </c>
      <c r="H880" s="19" t="s">
        <v>24</v>
      </c>
      <c r="I880" s="19" t="s">
        <v>24</v>
      </c>
      <c r="J880" s="19"/>
      <c r="K880" s="19"/>
      <c r="L880" s="19"/>
      <c r="M880" s="19"/>
      <c r="N880" s="20" t="s">
        <v>24</v>
      </c>
      <c r="O880" s="20" t="s">
        <v>24</v>
      </c>
      <c r="P880" s="20" t="s">
        <v>24</v>
      </c>
      <c r="Q880" s="20"/>
    </row>
    <row r="881" spans="1:17" ht="14.25" customHeight="1" x14ac:dyDescent="0.25">
      <c r="A881" s="35" t="s">
        <v>1004</v>
      </c>
      <c r="B881" s="16" t="s">
        <v>3310</v>
      </c>
      <c r="C881" s="16" t="s">
        <v>3311</v>
      </c>
      <c r="D881" s="16" t="s">
        <v>1005</v>
      </c>
      <c r="E881" s="35" t="str">
        <f t="shared" si="16"/>
        <v>http://www.tandfonline.com/doi/abs/10.1080/15389588.2014.948616</v>
      </c>
      <c r="F881" s="17">
        <v>2015</v>
      </c>
      <c r="G881" s="18" t="s">
        <v>23</v>
      </c>
      <c r="H881" s="19" t="s">
        <v>24</v>
      </c>
      <c r="I881" s="19"/>
      <c r="J881" s="19"/>
      <c r="K881" s="19"/>
      <c r="L881" s="19" t="s">
        <v>24</v>
      </c>
      <c r="M881" s="19"/>
      <c r="N881" s="20"/>
      <c r="O881" s="20" t="s">
        <v>24</v>
      </c>
      <c r="P881" s="20" t="s">
        <v>24</v>
      </c>
      <c r="Q881" s="20"/>
    </row>
    <row r="882" spans="1:17" ht="14.25" customHeight="1" x14ac:dyDescent="0.25">
      <c r="A882" s="35" t="s">
        <v>1006</v>
      </c>
      <c r="B882" s="16" t="s">
        <v>3312</v>
      </c>
      <c r="C882" s="16" t="s">
        <v>3313</v>
      </c>
      <c r="D882" s="16" t="s">
        <v>1007</v>
      </c>
      <c r="E882" s="35" t="str">
        <f t="shared" si="16"/>
        <v>http://www.sciencedirect.com/science/article/pii/S0277953612008076</v>
      </c>
      <c r="F882" s="17">
        <v>2013</v>
      </c>
      <c r="G882" s="18" t="s">
        <v>23</v>
      </c>
      <c r="H882" s="19" t="s">
        <v>24</v>
      </c>
      <c r="I882" s="19"/>
      <c r="J882" s="19"/>
      <c r="K882" s="19"/>
      <c r="L882" s="19" t="s">
        <v>24</v>
      </c>
      <c r="M882" s="19"/>
      <c r="N882" s="20"/>
      <c r="O882" s="20" t="s">
        <v>24</v>
      </c>
      <c r="P882" s="20" t="s">
        <v>24</v>
      </c>
      <c r="Q882" s="20"/>
    </row>
    <row r="883" spans="1:17" ht="14.25" customHeight="1" x14ac:dyDescent="0.25">
      <c r="A883" s="35" t="s">
        <v>1008</v>
      </c>
      <c r="B883" s="16" t="s">
        <v>3314</v>
      </c>
      <c r="C883" s="16" t="s">
        <v>3315</v>
      </c>
      <c r="D883" s="16" t="s">
        <v>1009</v>
      </c>
      <c r="E883" s="35" t="str">
        <f t="shared" si="16"/>
        <v>https://journals.lww.com/epidem/Abstract/2011/01000/Residential_Proximity_to_Major_Roads_and_Preterm.12.aspx</v>
      </c>
      <c r="F883" s="17">
        <v>2011</v>
      </c>
      <c r="G883" s="18" t="s">
        <v>23</v>
      </c>
      <c r="H883" s="19"/>
      <c r="I883" s="19"/>
      <c r="J883" s="19"/>
      <c r="K883" s="19" t="s">
        <v>24</v>
      </c>
      <c r="L883" s="19" t="s">
        <v>24</v>
      </c>
      <c r="M883" s="19"/>
      <c r="N883" s="20" t="s">
        <v>24</v>
      </c>
      <c r="O883" s="20"/>
      <c r="P883" s="20"/>
      <c r="Q883" s="20"/>
    </row>
    <row r="884" spans="1:17" ht="14.25" customHeight="1" x14ac:dyDescent="0.25">
      <c r="A884" s="35" t="s">
        <v>3316</v>
      </c>
      <c r="B884" s="16" t="s">
        <v>3317</v>
      </c>
      <c r="C884" s="16" t="s">
        <v>3318</v>
      </c>
      <c r="D884" s="16" t="s">
        <v>3319</v>
      </c>
      <c r="E884" s="35" t="str">
        <f t="shared" si="16"/>
        <v>https://trrjournalonline.trb.org/doi/pdf/10.3141/2162-04</v>
      </c>
      <c r="F884" s="17">
        <v>2010</v>
      </c>
      <c r="G884" s="18" t="s">
        <v>23</v>
      </c>
      <c r="H884" s="19" t="s">
        <v>24</v>
      </c>
      <c r="I884" s="19" t="s">
        <v>24</v>
      </c>
      <c r="J884" s="19"/>
      <c r="K884" s="19"/>
      <c r="L884" s="19"/>
      <c r="M884" s="19"/>
      <c r="N884" s="20"/>
      <c r="O884" s="20" t="s">
        <v>24</v>
      </c>
      <c r="P884" s="20" t="s">
        <v>24</v>
      </c>
      <c r="Q884" s="20"/>
    </row>
    <row r="885" spans="1:17" ht="14.25" customHeight="1" x14ac:dyDescent="0.25">
      <c r="A885" s="35" t="s">
        <v>1166</v>
      </c>
      <c r="B885" s="16" t="s">
        <v>3320</v>
      </c>
      <c r="C885" s="16" t="s">
        <v>3321</v>
      </c>
      <c r="D885" s="16" t="s">
        <v>1295</v>
      </c>
      <c r="E885" s="16" t="str">
        <f t="shared" si="16"/>
        <v>https://digital.lib.washington.edu/researchworks/bitstream/handle/1773/23732/Young_washington_0250O_11983.pdf?sequence=1&amp;isAllowed=n</v>
      </c>
      <c r="F885" s="17">
        <v>2013</v>
      </c>
      <c r="G885" s="18" t="s">
        <v>544</v>
      </c>
      <c r="H885" s="19"/>
      <c r="I885" s="19"/>
      <c r="J885" s="19" t="s">
        <v>24</v>
      </c>
      <c r="K885" s="19" t="s">
        <v>24</v>
      </c>
      <c r="L885" s="19" t="s">
        <v>24</v>
      </c>
      <c r="M885" s="19"/>
      <c r="N885" s="20" t="s">
        <v>24</v>
      </c>
      <c r="O885" s="20" t="s">
        <v>24</v>
      </c>
      <c r="P885" s="20"/>
      <c r="Q885" s="20"/>
    </row>
    <row r="886" spans="1:17" ht="14.25" customHeight="1" x14ac:dyDescent="0.25">
      <c r="A886" s="35" t="s">
        <v>1010</v>
      </c>
      <c r="B886" s="16" t="s">
        <v>3322</v>
      </c>
      <c r="C886" s="16" t="s">
        <v>3323</v>
      </c>
      <c r="D886" s="16" t="s">
        <v>1011</v>
      </c>
      <c r="E886" s="35" t="str">
        <f t="shared" si="16"/>
        <v>https://www.ncbi.nlm.nih.gov/pmc/articles/PMC3397373/</v>
      </c>
      <c r="F886" s="17">
        <v>2012</v>
      </c>
      <c r="G886" s="18" t="s">
        <v>23</v>
      </c>
      <c r="H886" s="19"/>
      <c r="I886" s="19"/>
      <c r="J886" s="19"/>
      <c r="K886" s="19" t="s">
        <v>24</v>
      </c>
      <c r="L886" s="19"/>
      <c r="M886" s="19"/>
      <c r="N886" s="20"/>
      <c r="O886" s="20" t="s">
        <v>24</v>
      </c>
      <c r="P886" s="20" t="s">
        <v>24</v>
      </c>
      <c r="Q886" s="20"/>
    </row>
    <row r="887" spans="1:17" ht="14.25" customHeight="1" x14ac:dyDescent="0.25">
      <c r="A887" s="35" t="s">
        <v>1167</v>
      </c>
      <c r="B887" s="16" t="s">
        <v>3324</v>
      </c>
      <c r="C887" s="16" t="s">
        <v>3325</v>
      </c>
      <c r="D887" s="16" t="s">
        <v>1168</v>
      </c>
      <c r="E887" s="16" t="str">
        <f t="shared" si="16"/>
        <v>https://www.atsjournals.org/doi/full/10.1164/rccm.201403-0525OC#readcube-epdf</v>
      </c>
      <c r="F887" s="17">
        <v>2014</v>
      </c>
      <c r="G887" s="18" t="s">
        <v>23</v>
      </c>
      <c r="H887" s="19"/>
      <c r="I887" s="19"/>
      <c r="J887" s="19"/>
      <c r="K887" s="19" t="s">
        <v>24</v>
      </c>
      <c r="L887" s="19" t="s">
        <v>24</v>
      </c>
      <c r="M887" s="19"/>
      <c r="N887" s="20"/>
      <c r="O887" s="20" t="s">
        <v>24</v>
      </c>
      <c r="P887" s="20"/>
      <c r="Q887" s="20"/>
    </row>
    <row r="888" spans="1:17" ht="14.25" customHeight="1" x14ac:dyDescent="0.25">
      <c r="A888" s="35" t="s">
        <v>1012</v>
      </c>
      <c r="B888" s="16" t="s">
        <v>3326</v>
      </c>
      <c r="C888" s="16" t="s">
        <v>3327</v>
      </c>
      <c r="D888" s="16" t="s">
        <v>1013</v>
      </c>
      <c r="E888" s="35" t="str">
        <f t="shared" si="16"/>
        <v>http://www.sciencedirect.com/science/article/pii/S0091743514002291</v>
      </c>
      <c r="F888" s="17">
        <v>2014</v>
      </c>
      <c r="G888" s="18" t="s">
        <v>23</v>
      </c>
      <c r="H888" s="19" t="s">
        <v>24</v>
      </c>
      <c r="I888" s="19"/>
      <c r="J888" s="19"/>
      <c r="K888" s="19"/>
      <c r="L888" s="19" t="s">
        <v>24</v>
      </c>
      <c r="M888" s="19"/>
      <c r="N888" s="20" t="s">
        <v>24</v>
      </c>
      <c r="O888" s="20"/>
      <c r="P888" s="20" t="s">
        <v>24</v>
      </c>
      <c r="Q888" s="20"/>
    </row>
    <row r="889" spans="1:17" ht="14.25" customHeight="1" x14ac:dyDescent="0.25">
      <c r="A889" s="35" t="s">
        <v>1286</v>
      </c>
      <c r="B889" s="16" t="s">
        <v>3328</v>
      </c>
      <c r="C889" s="16" t="s">
        <v>3329</v>
      </c>
      <c r="D889" s="16" t="s">
        <v>1287</v>
      </c>
      <c r="E889" s="16" t="str">
        <f t="shared" si="16"/>
        <v>http://aaqr.org/article/detail/AAQR-12-07-OA-0192</v>
      </c>
      <c r="F889" s="17">
        <v>2013</v>
      </c>
      <c r="G889" s="18" t="s">
        <v>23</v>
      </c>
      <c r="H889" s="19"/>
      <c r="I889" s="19"/>
      <c r="J889" s="19" t="s">
        <v>24</v>
      </c>
      <c r="K889" s="19"/>
      <c r="L889" s="19"/>
      <c r="M889" s="19"/>
      <c r="N889" s="20" t="s">
        <v>24</v>
      </c>
      <c r="O889" s="20" t="s">
        <v>24</v>
      </c>
      <c r="P889" s="20"/>
      <c r="Q889" s="20"/>
    </row>
    <row r="890" spans="1:17" ht="14.25" customHeight="1" x14ac:dyDescent="0.25">
      <c r="A890" s="35" t="s">
        <v>1169</v>
      </c>
      <c r="B890" s="16" t="s">
        <v>3330</v>
      </c>
      <c r="C890" s="16" t="s">
        <v>3331</v>
      </c>
      <c r="D890" s="16" t="s">
        <v>3332</v>
      </c>
      <c r="E890" s="16" t="str">
        <f t="shared" si="16"/>
        <v>https://www.researchgate.net/publication/324022561_Individual_and_Interactive_Influences_of_Anthropogenic_and_Ecological_Factors_on_Forest_PM25_Concentrations_at_an_Urban_Scale</v>
      </c>
      <c r="F890" s="17">
        <v>2018</v>
      </c>
      <c r="G890" s="18" t="s">
        <v>23</v>
      </c>
      <c r="H890" s="19"/>
      <c r="I890" s="19"/>
      <c r="J890" s="19" t="s">
        <v>24</v>
      </c>
      <c r="K890" s="19"/>
      <c r="L890" s="19"/>
      <c r="M890" s="19"/>
      <c r="N890" s="20"/>
      <c r="O890" s="20" t="s">
        <v>24</v>
      </c>
      <c r="P890" s="20"/>
      <c r="Q890" s="20"/>
    </row>
    <row r="891" spans="1:17" ht="14.25" customHeight="1" x14ac:dyDescent="0.25">
      <c r="A891" s="35" t="s">
        <v>1014</v>
      </c>
      <c r="B891" s="16" t="s">
        <v>3333</v>
      </c>
      <c r="C891" s="16" t="s">
        <v>3334</v>
      </c>
      <c r="D891" s="16" t="s">
        <v>1015</v>
      </c>
      <c r="E891" s="35" t="str">
        <f t="shared" si="16"/>
        <v>https://www.atmos-chem-phys.net/6/5129/2006/</v>
      </c>
      <c r="F891" s="17">
        <v>2006</v>
      </c>
      <c r="G891" s="18" t="s">
        <v>23</v>
      </c>
      <c r="H891" s="19"/>
      <c r="I891" s="19" t="s">
        <v>24</v>
      </c>
      <c r="J891" s="19"/>
      <c r="K891" s="19"/>
      <c r="L891" s="19"/>
      <c r="M891" s="19" t="s">
        <v>24</v>
      </c>
      <c r="N891" s="20" t="s">
        <v>24</v>
      </c>
      <c r="O891" s="20"/>
      <c r="P891" s="20"/>
      <c r="Q891" s="20"/>
    </row>
    <row r="892" spans="1:17" ht="14.25" customHeight="1" x14ac:dyDescent="0.25">
      <c r="A892" s="35" t="s">
        <v>1020</v>
      </c>
      <c r="B892" s="16" t="s">
        <v>3335</v>
      </c>
      <c r="C892" s="16" t="s">
        <v>3336</v>
      </c>
      <c r="D892" s="16" t="s">
        <v>1021</v>
      </c>
      <c r="E892" s="35" t="str">
        <f t="shared" si="16"/>
        <v>https://www.sciencedirect.com/science/article/pii/S0048969713001290</v>
      </c>
      <c r="F892" s="17">
        <v>2013</v>
      </c>
      <c r="G892" s="18" t="s">
        <v>23</v>
      </c>
      <c r="H892" s="19" t="s">
        <v>24</v>
      </c>
      <c r="I892" s="19" t="s">
        <v>24</v>
      </c>
      <c r="J892" s="19" t="s">
        <v>24</v>
      </c>
      <c r="K892" s="19" t="s">
        <v>24</v>
      </c>
      <c r="L892" s="19" t="s">
        <v>24</v>
      </c>
      <c r="M892" s="19"/>
      <c r="N892" s="20"/>
      <c r="O892" s="20" t="s">
        <v>24</v>
      </c>
      <c r="P892" s="20" t="s">
        <v>24</v>
      </c>
      <c r="Q892" s="20"/>
    </row>
    <row r="893" spans="1:17" ht="14.25" customHeight="1" x14ac:dyDescent="0.25">
      <c r="A893" s="35" t="s">
        <v>1016</v>
      </c>
      <c r="B893" s="16" t="s">
        <v>3337</v>
      </c>
      <c r="C893" s="16" t="s">
        <v>3338</v>
      </c>
      <c r="D893" s="16" t="s">
        <v>1017</v>
      </c>
      <c r="E893" s="35" t="str">
        <f t="shared" si="16"/>
        <v>https://www.ncbi.nlm.nih.gov/pubmed/16805402</v>
      </c>
      <c r="F893" s="17">
        <v>2006</v>
      </c>
      <c r="G893" s="18" t="s">
        <v>23</v>
      </c>
      <c r="H893" s="19"/>
      <c r="I893" s="19" t="s">
        <v>24</v>
      </c>
      <c r="J893" s="19"/>
      <c r="K893" s="19"/>
      <c r="L893" s="19"/>
      <c r="M893" s="19"/>
      <c r="N893" s="20" t="s">
        <v>24</v>
      </c>
      <c r="O893" s="20" t="s">
        <v>24</v>
      </c>
      <c r="P893" s="20"/>
      <c r="Q893" s="20"/>
    </row>
    <row r="894" spans="1:17" ht="14.25" customHeight="1" x14ac:dyDescent="0.25">
      <c r="A894" s="35" t="s">
        <v>1018</v>
      </c>
      <c r="B894" s="16" t="s">
        <v>3339</v>
      </c>
      <c r="C894" s="16" t="s">
        <v>3340</v>
      </c>
      <c r="D894" s="16" t="s">
        <v>1019</v>
      </c>
      <c r="E894" s="35" t="str">
        <f t="shared" si="16"/>
        <v>https://www.sciencedirect.com/science/article/pii/S1352231009008383</v>
      </c>
      <c r="F894" s="17">
        <v>2010</v>
      </c>
      <c r="G894" s="18" t="s">
        <v>23</v>
      </c>
      <c r="H894" s="19"/>
      <c r="I894" s="19"/>
      <c r="J894" s="19" t="s">
        <v>24</v>
      </c>
      <c r="K894" s="19" t="s">
        <v>24</v>
      </c>
      <c r="L894" s="19"/>
      <c r="M894" s="19"/>
      <c r="N894" s="20" t="s">
        <v>24</v>
      </c>
      <c r="O894" s="20"/>
      <c r="P894" s="20"/>
      <c r="Q894" s="20"/>
    </row>
    <row r="895" spans="1:17" ht="14.25" customHeight="1" x14ac:dyDescent="0.25">
      <c r="A895" s="35" t="s">
        <v>3428</v>
      </c>
      <c r="B895" s="16" t="s">
        <v>3431</v>
      </c>
      <c r="C895" s="16" t="s">
        <v>3430</v>
      </c>
      <c r="D895" s="16" t="s">
        <v>3429</v>
      </c>
      <c r="E895" s="35" t="str">
        <f t="shared" si="16"/>
        <v>https://www.sciencedirect.com/science/article/pii/S1352231015000102?via%3Dihub</v>
      </c>
      <c r="F895" s="17">
        <v>2015</v>
      </c>
      <c r="G895" s="18" t="s">
        <v>23</v>
      </c>
      <c r="H895" s="19" t="s">
        <v>24</v>
      </c>
      <c r="I895" s="19"/>
      <c r="J895" s="19" t="s">
        <v>24</v>
      </c>
      <c r="K895" s="19"/>
      <c r="L895" s="19"/>
      <c r="M895" s="19"/>
      <c r="N895" s="20" t="s">
        <v>24</v>
      </c>
      <c r="O895" s="20" t="s">
        <v>24</v>
      </c>
      <c r="P895" s="20"/>
      <c r="Q895" s="20"/>
    </row>
    <row r="896" spans="1:17" ht="14.25" customHeight="1" x14ac:dyDescent="0.25">
      <c r="A896" s="35" t="s">
        <v>3432</v>
      </c>
      <c r="B896" s="16" t="s">
        <v>3435</v>
      </c>
      <c r="C896" s="16" t="s">
        <v>3434</v>
      </c>
      <c r="D896" s="16" t="s">
        <v>3433</v>
      </c>
      <c r="E896" s="35" t="str">
        <f t="shared" si="16"/>
        <v>https://www.sciencedirect.com/science/article/pii/S0013935116300883?via%3Dihub</v>
      </c>
      <c r="F896" s="17">
        <v>2016</v>
      </c>
      <c r="G896" s="18" t="s">
        <v>23</v>
      </c>
      <c r="H896" s="19"/>
      <c r="I896" s="19"/>
      <c r="J896" s="19" t="s">
        <v>24</v>
      </c>
      <c r="K896" s="19" t="s">
        <v>24</v>
      </c>
      <c r="L896" s="19" t="s">
        <v>24</v>
      </c>
      <c r="M896" s="19"/>
      <c r="N896" s="20"/>
      <c r="O896" s="20"/>
      <c r="P896" s="20" t="s">
        <v>24</v>
      </c>
      <c r="Q896" s="20" t="s">
        <v>24</v>
      </c>
    </row>
    <row r="897" spans="1:17" ht="14.25" customHeight="1" x14ac:dyDescent="0.25">
      <c r="A897" s="35" t="s">
        <v>1362</v>
      </c>
      <c r="B897" s="16" t="s">
        <v>3341</v>
      </c>
      <c r="C897" s="16" t="s">
        <v>3342</v>
      </c>
      <c r="D897" s="16" t="s">
        <v>1314</v>
      </c>
      <c r="E897" s="16" t="str">
        <f t="shared" si="16"/>
        <v>https://www.sciencedirect.com/science/article/pii/S1352231017302765?via%3Dihub</v>
      </c>
      <c r="F897" s="17">
        <v>2017</v>
      </c>
      <c r="G897" s="18" t="s">
        <v>23</v>
      </c>
      <c r="H897" s="19" t="s">
        <v>24</v>
      </c>
      <c r="I897" s="19" t="s">
        <v>24</v>
      </c>
      <c r="J897" s="19" t="s">
        <v>24</v>
      </c>
      <c r="K897" s="19"/>
      <c r="L897" s="19"/>
      <c r="M897" s="19"/>
      <c r="N897" s="20"/>
      <c r="O897" s="20" t="s">
        <v>24</v>
      </c>
      <c r="P897" s="20"/>
      <c r="Q897" s="20"/>
    </row>
    <row r="898" spans="1:17" ht="14.25" customHeight="1" x14ac:dyDescent="0.25">
      <c r="A898" s="35" t="s">
        <v>1363</v>
      </c>
      <c r="B898" s="16" t="s">
        <v>3343</v>
      </c>
      <c r="C898" s="16" t="s">
        <v>3344</v>
      </c>
      <c r="D898" s="16" t="s">
        <v>1364</v>
      </c>
      <c r="E898" s="16" t="str">
        <f t="shared" si="16"/>
        <v>https://www.sciencedirect.com/science/article/pii/S1352231017302844?via%3Dihub</v>
      </c>
      <c r="F898" s="17">
        <v>2017</v>
      </c>
      <c r="G898" s="18" t="s">
        <v>23</v>
      </c>
      <c r="H898" s="19" t="s">
        <v>24</v>
      </c>
      <c r="I898" s="19" t="s">
        <v>24</v>
      </c>
      <c r="J898" s="19"/>
      <c r="K898" s="19"/>
      <c r="L898" s="19" t="s">
        <v>24</v>
      </c>
      <c r="M898" s="19"/>
      <c r="N898" s="20" t="s">
        <v>24</v>
      </c>
      <c r="O898" s="20"/>
      <c r="P898" s="20" t="s">
        <v>24</v>
      </c>
      <c r="Q898" s="20"/>
    </row>
    <row r="899" spans="1:17" ht="14.25" customHeight="1" x14ac:dyDescent="0.25">
      <c r="A899" s="35" t="s">
        <v>3436</v>
      </c>
      <c r="B899" s="16" t="s">
        <v>3345</v>
      </c>
      <c r="C899" s="16" t="s">
        <v>3346</v>
      </c>
      <c r="D899" s="16" t="s">
        <v>3347</v>
      </c>
      <c r="E899" s="35" t="str">
        <f t="shared" si="16"/>
        <v>https://www.nature.com/articles/s41390-018-0004-1</v>
      </c>
      <c r="F899" s="17">
        <v>2018</v>
      </c>
      <c r="G899" s="18" t="s">
        <v>23</v>
      </c>
      <c r="H899" s="19"/>
      <c r="I899" s="19"/>
      <c r="J899" s="19" t="s">
        <v>24</v>
      </c>
      <c r="K899" s="19" t="s">
        <v>24</v>
      </c>
      <c r="L899" s="19" t="s">
        <v>24</v>
      </c>
      <c r="M899" s="19"/>
      <c r="N899" s="20" t="s">
        <v>24</v>
      </c>
      <c r="O899" s="20" t="s">
        <v>24</v>
      </c>
      <c r="P899" s="20" t="s">
        <v>24</v>
      </c>
      <c r="Q899" s="20"/>
    </row>
    <row r="900" spans="1:17" ht="14.25" customHeight="1" x14ac:dyDescent="0.25">
      <c r="A900" s="35" t="s">
        <v>3437</v>
      </c>
      <c r="B900" s="16" t="s">
        <v>3440</v>
      </c>
      <c r="C900" s="16" t="s">
        <v>3439</v>
      </c>
      <c r="D900" s="16" t="s">
        <v>3438</v>
      </c>
      <c r="E900" s="35" t="str">
        <f t="shared" si="16"/>
        <v>https://www.sciencedirect.com/science/article/pii/S0048969718306557?via%3Dihub</v>
      </c>
      <c r="F900" s="17">
        <v>2018</v>
      </c>
      <c r="G900" s="18" t="s">
        <v>23</v>
      </c>
      <c r="H900" s="19"/>
      <c r="I900" s="19"/>
      <c r="J900" s="19" t="s">
        <v>24</v>
      </c>
      <c r="K900" s="19"/>
      <c r="L900" s="19"/>
      <c r="M900" s="19"/>
      <c r="N900" s="20"/>
      <c r="O900" s="20" t="s">
        <v>24</v>
      </c>
      <c r="P900" s="20"/>
      <c r="Q900" s="20"/>
    </row>
    <row r="901" spans="1:17" ht="14.25" customHeight="1" x14ac:dyDescent="0.25">
      <c r="A901" s="35" t="s">
        <v>1022</v>
      </c>
      <c r="B901" s="16" t="s">
        <v>3348</v>
      </c>
      <c r="C901" s="16" t="s">
        <v>3349</v>
      </c>
      <c r="D901" s="16" t="s">
        <v>1023</v>
      </c>
      <c r="E901" s="35" t="str">
        <f t="shared" si="16"/>
        <v>https://www.sciencedirect.com/science/article/pii/S1352231007000866</v>
      </c>
      <c r="F901" s="17">
        <v>2007</v>
      </c>
      <c r="G901" s="18" t="s">
        <v>23</v>
      </c>
      <c r="H901" s="19"/>
      <c r="I901" s="19"/>
      <c r="J901" s="19" t="s">
        <v>24</v>
      </c>
      <c r="K901" s="19" t="s">
        <v>24</v>
      </c>
      <c r="L901" s="19"/>
      <c r="M901" s="19"/>
      <c r="N901" s="20" t="s">
        <v>24</v>
      </c>
      <c r="O901" s="20" t="s">
        <v>24</v>
      </c>
      <c r="P901" s="20"/>
      <c r="Q901" s="20"/>
    </row>
    <row r="902" spans="1:17" ht="14.25" customHeight="1" x14ac:dyDescent="0.25">
      <c r="A902" s="35" t="s">
        <v>3350</v>
      </c>
      <c r="B902" s="16" t="s">
        <v>3351</v>
      </c>
      <c r="C902" s="16" t="s">
        <v>3352</v>
      </c>
      <c r="D902" s="16" t="s">
        <v>3353</v>
      </c>
      <c r="E902" s="35" t="str">
        <f t="shared" si="16"/>
        <v>https://journals.plos.org/plosone/article?id=10.1371/journal.pone.0138146</v>
      </c>
      <c r="F902" s="17">
        <v>2015</v>
      </c>
      <c r="G902" s="18" t="s">
        <v>23</v>
      </c>
      <c r="H902" s="19"/>
      <c r="I902" s="19"/>
      <c r="J902" s="19"/>
      <c r="K902" s="19" t="s">
        <v>24</v>
      </c>
      <c r="L902" s="19" t="s">
        <v>24</v>
      </c>
      <c r="M902" s="19"/>
      <c r="N902" s="20"/>
      <c r="O902" s="20" t="s">
        <v>24</v>
      </c>
      <c r="P902" s="20" t="s">
        <v>24</v>
      </c>
      <c r="Q902" s="20" t="s">
        <v>24</v>
      </c>
    </row>
    <row r="903" spans="1:17" ht="14.25" customHeight="1" x14ac:dyDescent="0.25">
      <c r="A903" s="33" t="s">
        <v>3441</v>
      </c>
      <c r="B903" s="16" t="s">
        <v>3443</v>
      </c>
      <c r="C903" s="16" t="s">
        <v>3442</v>
      </c>
      <c r="D903" s="23" t="s">
        <v>3444</v>
      </c>
      <c r="E903" s="35" t="str">
        <f t="shared" si="16"/>
        <v>https://www.ncbi.nlm.nih.gov/pmc/articles/PMC1890281/</v>
      </c>
      <c r="F903" s="17">
        <v>2007</v>
      </c>
      <c r="G903" s="26" t="s">
        <v>23</v>
      </c>
      <c r="H903" s="25" t="s">
        <v>24</v>
      </c>
      <c r="I903" s="25" t="s">
        <v>24</v>
      </c>
      <c r="J903" s="25" t="s">
        <v>24</v>
      </c>
      <c r="K903" s="19"/>
      <c r="L903" s="19"/>
      <c r="M903" s="19"/>
      <c r="N903" s="20"/>
      <c r="O903" s="24" t="s">
        <v>24</v>
      </c>
      <c r="P903" s="24" t="s">
        <v>24</v>
      </c>
      <c r="Q903" s="24" t="s">
        <v>24</v>
      </c>
    </row>
    <row r="904" spans="1:17" ht="14.25" customHeight="1" x14ac:dyDescent="0.25">
      <c r="A904" s="35" t="s">
        <v>1024</v>
      </c>
      <c r="B904" s="16" t="s">
        <v>3354</v>
      </c>
      <c r="C904" s="16" t="s">
        <v>3355</v>
      </c>
      <c r="D904" s="16" t="s">
        <v>1025</v>
      </c>
      <c r="E904" s="35" t="str">
        <f t="shared" si="16"/>
        <v>https://link.springer.com/article/10.1007/s11027-014-9611-2</v>
      </c>
      <c r="F904" s="17">
        <v>2015</v>
      </c>
      <c r="G904" s="18" t="s">
        <v>27</v>
      </c>
      <c r="H904" s="19"/>
      <c r="I904" s="19"/>
      <c r="J904" s="19"/>
      <c r="K904" s="19"/>
      <c r="L904" s="19"/>
      <c r="M904" s="19" t="s">
        <v>24</v>
      </c>
      <c r="N904" s="20"/>
      <c r="O904" s="20"/>
      <c r="P904" s="20" t="s">
        <v>24</v>
      </c>
      <c r="Q904" s="20" t="s">
        <v>24</v>
      </c>
    </row>
    <row r="905" spans="1:17" ht="14.25" customHeight="1" x14ac:dyDescent="0.25">
      <c r="A905" s="35" t="s">
        <v>3445</v>
      </c>
      <c r="B905" s="16" t="s">
        <v>3448</v>
      </c>
      <c r="C905" s="16" t="s">
        <v>3447</v>
      </c>
      <c r="D905" s="16" t="s">
        <v>3446</v>
      </c>
      <c r="E905" s="35" t="str">
        <f t="shared" si="16"/>
        <v>https://www.sciencedirect.com/science/article/pii/S1352231002003540</v>
      </c>
      <c r="F905" s="17">
        <v>2002</v>
      </c>
      <c r="G905" s="18" t="s">
        <v>23</v>
      </c>
      <c r="H905" s="19" t="s">
        <v>24</v>
      </c>
      <c r="I905" s="19"/>
      <c r="J905" s="19" t="s">
        <v>24</v>
      </c>
      <c r="K905" s="19"/>
      <c r="L905" s="19"/>
      <c r="M905" s="19"/>
      <c r="N905" s="20" t="s">
        <v>24</v>
      </c>
      <c r="O905" s="20"/>
      <c r="P905" s="20"/>
      <c r="Q905" s="20"/>
    </row>
    <row r="906" spans="1:17" ht="14.25" customHeight="1" x14ac:dyDescent="0.25">
      <c r="A906" s="35" t="s">
        <v>3449</v>
      </c>
      <c r="B906" s="16" t="s">
        <v>3452</v>
      </c>
      <c r="C906" s="16" t="s">
        <v>3451</v>
      </c>
      <c r="D906" s="16" t="s">
        <v>3450</v>
      </c>
      <c r="E906" s="35" t="str">
        <f t="shared" si="16"/>
        <v>https://www.sciencedirect.com/science/article/pii/S135223100900332X</v>
      </c>
      <c r="F906" s="17">
        <v>2009</v>
      </c>
      <c r="G906" s="18" t="s">
        <v>23</v>
      </c>
      <c r="H906" s="19" t="s">
        <v>24</v>
      </c>
      <c r="I906" s="19" t="s">
        <v>24</v>
      </c>
      <c r="J906" s="19" t="s">
        <v>24</v>
      </c>
      <c r="K906" s="19"/>
      <c r="L906" s="19"/>
      <c r="M906" s="19"/>
      <c r="N906" s="20" t="s">
        <v>24</v>
      </c>
      <c r="O906" s="20"/>
      <c r="P906" s="20"/>
      <c r="Q906" s="20"/>
    </row>
    <row r="907" spans="1:17" ht="14.25" customHeight="1" x14ac:dyDescent="0.25">
      <c r="A907" s="35" t="s">
        <v>1365</v>
      </c>
      <c r="B907" s="16" t="s">
        <v>3356</v>
      </c>
      <c r="C907" s="16" t="s">
        <v>3357</v>
      </c>
      <c r="D907" s="16" t="s">
        <v>1366</v>
      </c>
      <c r="E907" s="16" t="str">
        <f t="shared" si="16"/>
        <v>http://journals.sagepub.com/doi/10.1177/0361198118769901</v>
      </c>
      <c r="F907" s="17">
        <v>2018</v>
      </c>
      <c r="G907" s="18" t="s">
        <v>23</v>
      </c>
      <c r="H907" s="19"/>
      <c r="I907" s="19" t="s">
        <v>24</v>
      </c>
      <c r="J907" s="19"/>
      <c r="K907" s="19" t="s">
        <v>24</v>
      </c>
      <c r="L907" s="19"/>
      <c r="M907" s="19" t="s">
        <v>24</v>
      </c>
      <c r="N907" s="20" t="s">
        <v>24</v>
      </c>
      <c r="O907" s="20"/>
      <c r="P907" s="20"/>
      <c r="Q907" s="20" t="s">
        <v>24</v>
      </c>
    </row>
    <row r="908" spans="1:17" ht="14.25" customHeight="1" x14ac:dyDescent="0.25">
      <c r="A908" s="35" t="s">
        <v>1026</v>
      </c>
      <c r="B908" s="16" t="s">
        <v>3358</v>
      </c>
      <c r="C908" s="16" t="s">
        <v>3359</v>
      </c>
      <c r="D908" s="16" t="s">
        <v>1027</v>
      </c>
      <c r="E908" s="35" t="str">
        <f t="shared" si="16"/>
        <v>http://jech.bmj.com/content/58/1/18.short</v>
      </c>
      <c r="F908" s="17">
        <v>2004</v>
      </c>
      <c r="G908" s="18" t="s">
        <v>23</v>
      </c>
      <c r="H908" s="19" t="s">
        <v>24</v>
      </c>
      <c r="I908" s="19"/>
      <c r="J908" s="19"/>
      <c r="K908" s="19" t="s">
        <v>24</v>
      </c>
      <c r="L908" s="19" t="s">
        <v>24</v>
      </c>
      <c r="M908" s="19"/>
      <c r="N908" s="20" t="s">
        <v>24</v>
      </c>
      <c r="O908" s="20" t="s">
        <v>24</v>
      </c>
      <c r="P908" s="20"/>
      <c r="Q908" s="20"/>
    </row>
    <row r="909" spans="1:17" ht="14.25" customHeight="1" x14ac:dyDescent="0.25">
      <c r="A909" s="35" t="s">
        <v>3360</v>
      </c>
      <c r="B909" s="16" t="s">
        <v>3361</v>
      </c>
      <c r="C909" s="16" t="s">
        <v>3362</v>
      </c>
      <c r="D909" s="16" t="s">
        <v>3363</v>
      </c>
      <c r="E909" s="35" t="str">
        <f t="shared" si="16"/>
        <v>https://www.sciencedirect.com/science/article/pii/S0048969712015008?via%3Dihub</v>
      </c>
      <c r="F909" s="17">
        <v>2013</v>
      </c>
      <c r="G909" s="18" t="s">
        <v>23</v>
      </c>
      <c r="H909" s="19"/>
      <c r="I909" s="19"/>
      <c r="J909" s="19" t="s">
        <v>24</v>
      </c>
      <c r="K909" s="19" t="s">
        <v>24</v>
      </c>
      <c r="L909" s="19" t="s">
        <v>24</v>
      </c>
      <c r="M909" s="19"/>
      <c r="N909" s="20" t="s">
        <v>24</v>
      </c>
      <c r="O909" s="20" t="s">
        <v>24</v>
      </c>
      <c r="P909" s="20" t="s">
        <v>24</v>
      </c>
      <c r="Q909" s="20"/>
    </row>
    <row r="910" spans="1:17" ht="14.25" customHeight="1" x14ac:dyDescent="0.25">
      <c r="A910" s="35" t="s">
        <v>1028</v>
      </c>
      <c r="B910" s="16" t="s">
        <v>3364</v>
      </c>
      <c r="C910" s="16" t="s">
        <v>3365</v>
      </c>
      <c r="D910" s="16" t="s">
        <v>1029</v>
      </c>
      <c r="E910" s="35" t="str">
        <f t="shared" si="16"/>
        <v>http://pubs.rsc.org/en/content/articlehtml/2009/em/b813889c</v>
      </c>
      <c r="F910" s="17">
        <v>2009</v>
      </c>
      <c r="G910" s="18" t="s">
        <v>23</v>
      </c>
      <c r="H910" s="19"/>
      <c r="I910" s="19"/>
      <c r="J910" s="19"/>
      <c r="K910" s="19" t="s">
        <v>24</v>
      </c>
      <c r="L910" s="19"/>
      <c r="M910" s="19"/>
      <c r="N910" s="20"/>
      <c r="O910" s="20"/>
      <c r="P910" s="20"/>
      <c r="Q910" s="20" t="s">
        <v>24</v>
      </c>
    </row>
    <row r="911" spans="1:17" ht="14.25" customHeight="1" x14ac:dyDescent="0.25">
      <c r="A911" s="35" t="s">
        <v>1030</v>
      </c>
      <c r="B911" s="16" t="s">
        <v>3364</v>
      </c>
      <c r="C911" s="16" t="s">
        <v>3366</v>
      </c>
      <c r="D911" s="16" t="s">
        <v>1031</v>
      </c>
      <c r="E911" s="35" t="str">
        <f t="shared" si="16"/>
        <v>https://www.sciencedirect.com/science/article/pii/S135223100900449X</v>
      </c>
      <c r="F911" s="17">
        <v>2009</v>
      </c>
      <c r="G911" s="18" t="s">
        <v>23</v>
      </c>
      <c r="H911" s="19"/>
      <c r="I911" s="19"/>
      <c r="J911" s="19" t="s">
        <v>24</v>
      </c>
      <c r="K911" s="19" t="s">
        <v>24</v>
      </c>
      <c r="L911" s="19"/>
      <c r="M911" s="19"/>
      <c r="N911" s="20"/>
      <c r="O911" s="20" t="s">
        <v>24</v>
      </c>
      <c r="P911" s="20" t="s">
        <v>24</v>
      </c>
      <c r="Q911" s="20"/>
    </row>
    <row r="912" spans="1:17" ht="14.25" customHeight="1" x14ac:dyDescent="0.25">
      <c r="A912" s="35" t="s">
        <v>1032</v>
      </c>
      <c r="B912" s="16" t="s">
        <v>3367</v>
      </c>
      <c r="C912" s="16" t="s">
        <v>3368</v>
      </c>
      <c r="D912" s="16" t="s">
        <v>1033</v>
      </c>
      <c r="E912" s="35" t="str">
        <f t="shared" si="16"/>
        <v>http://journals.plos.org/plosone/article?id=10.1371/journal.pone.0091917</v>
      </c>
      <c r="F912" s="17">
        <v>2014</v>
      </c>
      <c r="G912" s="18" t="s">
        <v>23</v>
      </c>
      <c r="H912" s="19"/>
      <c r="I912" s="19"/>
      <c r="J912" s="19" t="s">
        <v>24</v>
      </c>
      <c r="K912" s="19" t="s">
        <v>24</v>
      </c>
      <c r="L912" s="19"/>
      <c r="M912" s="19"/>
      <c r="N912" s="20"/>
      <c r="O912" s="20" t="s">
        <v>24</v>
      </c>
      <c r="P912" s="20" t="s">
        <v>24</v>
      </c>
      <c r="Q912" s="20"/>
    </row>
    <row r="913" spans="1:17" ht="14.25" customHeight="1" x14ac:dyDescent="0.25">
      <c r="A913" s="35" t="s">
        <v>1034</v>
      </c>
      <c r="B913" s="16" t="s">
        <v>3369</v>
      </c>
      <c r="C913" s="16" t="s">
        <v>3370</v>
      </c>
      <c r="D913" s="16" t="s">
        <v>1035</v>
      </c>
      <c r="E913" s="35" t="str">
        <f t="shared" si="16"/>
        <v>http://www.ecohealth-ontario.ca/files/our-work/DSF_Lit_Review_Exec_Summary_March_12_2015.pdf</v>
      </c>
      <c r="F913" s="17">
        <v>2015</v>
      </c>
      <c r="G913" s="18" t="s">
        <v>23</v>
      </c>
      <c r="H913" s="19"/>
      <c r="I913" s="19"/>
      <c r="J913" s="19" t="s">
        <v>24</v>
      </c>
      <c r="K913" s="19"/>
      <c r="L913" s="19"/>
      <c r="M913" s="19"/>
      <c r="N913" s="20"/>
      <c r="O913" s="20"/>
      <c r="P913" s="20" t="s">
        <v>24</v>
      </c>
      <c r="Q913" s="20" t="s">
        <v>24</v>
      </c>
    </row>
    <row r="914" spans="1:17" ht="14.25" customHeight="1" x14ac:dyDescent="0.25">
      <c r="F914" s="9"/>
      <c r="G914" s="9"/>
    </row>
    <row r="915" spans="1:17" ht="14.25" customHeight="1" x14ac:dyDescent="0.25">
      <c r="F915" s="9"/>
      <c r="G915" s="9"/>
    </row>
    <row r="916" spans="1:17" ht="14.25" customHeight="1" x14ac:dyDescent="0.25">
      <c r="F916" s="9"/>
      <c r="G916" s="9"/>
    </row>
    <row r="917" spans="1:17" ht="14.25" customHeight="1" x14ac:dyDescent="0.25">
      <c r="F917" s="9"/>
      <c r="G917" s="9"/>
    </row>
    <row r="918" spans="1:17" ht="14.25" customHeight="1" x14ac:dyDescent="0.25">
      <c r="F918" s="9"/>
      <c r="G918" s="9"/>
    </row>
    <row r="919" spans="1:17" ht="14.25" customHeight="1" x14ac:dyDescent="0.25">
      <c r="F919" s="9"/>
      <c r="G919" s="9"/>
    </row>
    <row r="920" spans="1:17" ht="14.25" customHeight="1" x14ac:dyDescent="0.25">
      <c r="F920" s="9"/>
      <c r="G920" s="9"/>
    </row>
    <row r="921" spans="1:17" ht="14.25" customHeight="1" x14ac:dyDescent="0.25">
      <c r="F921" s="9"/>
      <c r="G921" s="9"/>
    </row>
    <row r="922" spans="1:17" ht="14.25" customHeight="1" x14ac:dyDescent="0.25">
      <c r="F922" s="9"/>
      <c r="G922" s="9"/>
    </row>
    <row r="923" spans="1:17" ht="14.25" customHeight="1" x14ac:dyDescent="0.25">
      <c r="F923" s="9"/>
      <c r="G923" s="9"/>
    </row>
    <row r="924" spans="1:17" ht="14.25" customHeight="1" x14ac:dyDescent="0.25">
      <c r="F924" s="9"/>
      <c r="G924" s="9"/>
    </row>
    <row r="925" spans="1:17" ht="14.25" customHeight="1" x14ac:dyDescent="0.25">
      <c r="F925" s="9"/>
      <c r="G925" s="9"/>
    </row>
    <row r="926" spans="1:17" ht="14.25" customHeight="1" x14ac:dyDescent="0.25">
      <c r="F926" s="9"/>
      <c r="G926" s="9"/>
    </row>
    <row r="927" spans="1:17" ht="14.25" customHeight="1" x14ac:dyDescent="0.25">
      <c r="F927" s="9"/>
      <c r="G927" s="9"/>
    </row>
    <row r="928" spans="1:17" ht="14.25" customHeight="1" x14ac:dyDescent="0.25">
      <c r="F928" s="9"/>
      <c r="G928" s="9"/>
    </row>
    <row r="929" spans="6:7" ht="14.25" customHeight="1" x14ac:dyDescent="0.25">
      <c r="F929" s="9"/>
      <c r="G929" s="9"/>
    </row>
    <row r="930" spans="6:7" ht="14.25" customHeight="1" x14ac:dyDescent="0.25">
      <c r="F930" s="9"/>
      <c r="G930" s="9"/>
    </row>
    <row r="931" spans="6:7" ht="14.25" customHeight="1" x14ac:dyDescent="0.25">
      <c r="F931" s="9"/>
      <c r="G931" s="9"/>
    </row>
    <row r="932" spans="6:7" ht="14.25" customHeight="1" x14ac:dyDescent="0.25">
      <c r="F932" s="9"/>
      <c r="G932" s="9"/>
    </row>
    <row r="933" spans="6:7" ht="14.25" customHeight="1" x14ac:dyDescent="0.25">
      <c r="F933" s="9"/>
      <c r="G933" s="9"/>
    </row>
    <row r="934" spans="6:7" ht="14.25" customHeight="1" x14ac:dyDescent="0.25">
      <c r="F934" s="9"/>
      <c r="G934" s="9"/>
    </row>
    <row r="935" spans="6:7" ht="14.25" customHeight="1" x14ac:dyDescent="0.25">
      <c r="F935" s="9"/>
      <c r="G935" s="9"/>
    </row>
    <row r="936" spans="6:7" ht="14.25" customHeight="1" x14ac:dyDescent="0.25">
      <c r="F936" s="9"/>
      <c r="G936" s="9"/>
    </row>
    <row r="937" spans="6:7" ht="14.25" customHeight="1" x14ac:dyDescent="0.25">
      <c r="F937" s="9"/>
      <c r="G937" s="9"/>
    </row>
    <row r="938" spans="6:7" ht="14.25" customHeight="1" x14ac:dyDescent="0.25">
      <c r="F938" s="9"/>
      <c r="G938" s="9"/>
    </row>
    <row r="939" spans="6:7" ht="14.25" customHeight="1" x14ac:dyDescent="0.25">
      <c r="F939" s="9"/>
      <c r="G939" s="9"/>
    </row>
    <row r="940" spans="6:7" ht="14.25" customHeight="1" x14ac:dyDescent="0.25">
      <c r="F940" s="9"/>
      <c r="G940" s="9"/>
    </row>
    <row r="941" spans="6:7" ht="14.25" customHeight="1" x14ac:dyDescent="0.25">
      <c r="F941" s="9"/>
      <c r="G941" s="9"/>
    </row>
    <row r="942" spans="6:7" ht="14.25" customHeight="1" x14ac:dyDescent="0.25">
      <c r="F942" s="9"/>
      <c r="G942" s="9"/>
    </row>
    <row r="943" spans="6:7" ht="14.25" customHeight="1" x14ac:dyDescent="0.25">
      <c r="F943" s="9"/>
      <c r="G943" s="9"/>
    </row>
    <row r="944" spans="6:7" ht="14.25" customHeight="1" x14ac:dyDescent="0.25">
      <c r="F944" s="9"/>
      <c r="G944" s="9"/>
    </row>
    <row r="945" spans="6:7" ht="14.25" customHeight="1" x14ac:dyDescent="0.25">
      <c r="F945" s="9"/>
      <c r="G945" s="9"/>
    </row>
    <row r="946" spans="6:7" ht="14.25" customHeight="1" x14ac:dyDescent="0.25">
      <c r="F946" s="9"/>
      <c r="G946" s="9"/>
    </row>
    <row r="947" spans="6:7" ht="14.25" customHeight="1" x14ac:dyDescent="0.25">
      <c r="F947" s="9"/>
      <c r="G947" s="9"/>
    </row>
    <row r="948" spans="6:7" ht="14.25" customHeight="1" x14ac:dyDescent="0.25">
      <c r="F948" s="9"/>
      <c r="G948" s="9"/>
    </row>
    <row r="949" spans="6:7" ht="14.25" customHeight="1" x14ac:dyDescent="0.25">
      <c r="F949" s="9"/>
      <c r="G949" s="9"/>
    </row>
    <row r="950" spans="6:7" ht="14.25" customHeight="1" x14ac:dyDescent="0.25">
      <c r="F950" s="9"/>
      <c r="G950" s="9"/>
    </row>
    <row r="951" spans="6:7" ht="14.25" customHeight="1" x14ac:dyDescent="0.25">
      <c r="F951" s="9"/>
      <c r="G951" s="9"/>
    </row>
    <row r="952" spans="6:7" ht="14.25" customHeight="1" x14ac:dyDescent="0.25">
      <c r="F952" s="9"/>
      <c r="G952" s="9"/>
    </row>
    <row r="953" spans="6:7" ht="14.25" customHeight="1" x14ac:dyDescent="0.25">
      <c r="F953" s="9"/>
      <c r="G953" s="9"/>
    </row>
    <row r="954" spans="6:7" ht="14.25" customHeight="1" x14ac:dyDescent="0.25">
      <c r="F954" s="9"/>
      <c r="G954" s="9"/>
    </row>
    <row r="955" spans="6:7" ht="14.25" customHeight="1" x14ac:dyDescent="0.25">
      <c r="F955" s="9"/>
      <c r="G955" s="9"/>
    </row>
    <row r="956" spans="6:7" ht="14.25" customHeight="1" x14ac:dyDescent="0.25">
      <c r="F956" s="9"/>
      <c r="G956" s="9"/>
    </row>
    <row r="957" spans="6:7" ht="14.25" customHeight="1" x14ac:dyDescent="0.25">
      <c r="F957" s="9"/>
      <c r="G957" s="9"/>
    </row>
    <row r="958" spans="6:7" ht="14.25" customHeight="1" x14ac:dyDescent="0.25">
      <c r="F958" s="9"/>
      <c r="G958" s="9"/>
    </row>
    <row r="959" spans="6:7" ht="14.25" customHeight="1" x14ac:dyDescent="0.25">
      <c r="F959" s="9"/>
      <c r="G959" s="9"/>
    </row>
    <row r="960" spans="6:7" ht="14.25" customHeight="1" x14ac:dyDescent="0.25">
      <c r="F960" s="9"/>
      <c r="G960" s="9"/>
    </row>
    <row r="961" spans="6:7" ht="14.25" customHeight="1" x14ac:dyDescent="0.25">
      <c r="F961" s="9"/>
      <c r="G961" s="9"/>
    </row>
    <row r="962" spans="6:7" ht="14.25" customHeight="1" x14ac:dyDescent="0.25">
      <c r="F962" s="9"/>
      <c r="G962" s="9"/>
    </row>
    <row r="963" spans="6:7" ht="14.25" customHeight="1" x14ac:dyDescent="0.25">
      <c r="F963" s="9"/>
      <c r="G963" s="9"/>
    </row>
    <row r="964" spans="6:7" ht="14.25" customHeight="1" x14ac:dyDescent="0.25">
      <c r="F964" s="9"/>
      <c r="G964" s="9"/>
    </row>
    <row r="965" spans="6:7" ht="14.25" customHeight="1" x14ac:dyDescent="0.25">
      <c r="F965" s="9"/>
      <c r="G965" s="9"/>
    </row>
    <row r="966" spans="6:7" ht="14.25" customHeight="1" x14ac:dyDescent="0.25">
      <c r="F966" s="9"/>
      <c r="G966" s="9"/>
    </row>
    <row r="967" spans="6:7" ht="14.25" customHeight="1" x14ac:dyDescent="0.25">
      <c r="F967" s="9"/>
      <c r="G967" s="9"/>
    </row>
    <row r="968" spans="6:7" ht="14.25" customHeight="1" x14ac:dyDescent="0.25">
      <c r="F968" s="9"/>
      <c r="G968" s="9"/>
    </row>
    <row r="969" spans="6:7" ht="14.25" customHeight="1" x14ac:dyDescent="0.25">
      <c r="F969" s="9"/>
      <c r="G969" s="9"/>
    </row>
    <row r="970" spans="6:7" ht="14.25" customHeight="1" x14ac:dyDescent="0.25">
      <c r="F970" s="9"/>
      <c r="G970" s="9"/>
    </row>
    <row r="971" spans="6:7" ht="14.25" customHeight="1" x14ac:dyDescent="0.25">
      <c r="F971" s="9"/>
      <c r="G971" s="9"/>
    </row>
    <row r="972" spans="6:7" ht="14.25" customHeight="1" x14ac:dyDescent="0.25">
      <c r="F972" s="9"/>
      <c r="G972" s="9"/>
    </row>
    <row r="973" spans="6:7" ht="14.25" customHeight="1" x14ac:dyDescent="0.25">
      <c r="F973" s="9"/>
      <c r="G973" s="9"/>
    </row>
    <row r="974" spans="6:7" ht="14.25" customHeight="1" x14ac:dyDescent="0.25">
      <c r="F974" s="9"/>
      <c r="G974" s="9"/>
    </row>
    <row r="975" spans="6:7" ht="14.25" customHeight="1" x14ac:dyDescent="0.25">
      <c r="F975" s="9"/>
      <c r="G975" s="9"/>
    </row>
    <row r="976" spans="6:7" ht="14.25" customHeight="1" x14ac:dyDescent="0.25">
      <c r="F976" s="9"/>
      <c r="G976" s="9"/>
    </row>
    <row r="977" spans="6:7" ht="14.25" customHeight="1" x14ac:dyDescent="0.25">
      <c r="F977" s="9"/>
      <c r="G977" s="9"/>
    </row>
    <row r="978" spans="6:7" ht="14.25" customHeight="1" x14ac:dyDescent="0.25">
      <c r="F978" s="9"/>
      <c r="G978" s="9"/>
    </row>
    <row r="979" spans="6:7" ht="14.25" customHeight="1" x14ac:dyDescent="0.25">
      <c r="F979" s="9"/>
      <c r="G979" s="9"/>
    </row>
    <row r="980" spans="6:7" ht="14.25" customHeight="1" x14ac:dyDescent="0.25">
      <c r="F980" s="9"/>
      <c r="G980" s="9"/>
    </row>
    <row r="981" spans="6:7" ht="14.25" customHeight="1" x14ac:dyDescent="0.25">
      <c r="F981" s="9"/>
      <c r="G981" s="9"/>
    </row>
    <row r="982" spans="6:7" ht="14.25" customHeight="1" x14ac:dyDescent="0.25">
      <c r="F982" s="9"/>
      <c r="G982" s="9"/>
    </row>
    <row r="983" spans="6:7" ht="14.25" customHeight="1" x14ac:dyDescent="0.25">
      <c r="F983" s="9"/>
      <c r="G983" s="9"/>
    </row>
    <row r="984" spans="6:7" ht="14.25" customHeight="1" x14ac:dyDescent="0.25">
      <c r="F984" s="9"/>
      <c r="G984" s="9"/>
    </row>
    <row r="985" spans="6:7" ht="14.25" customHeight="1" x14ac:dyDescent="0.25">
      <c r="F985" s="9"/>
      <c r="G985" s="9"/>
    </row>
    <row r="986" spans="6:7" ht="14.25" customHeight="1" x14ac:dyDescent="0.25">
      <c r="F986" s="9"/>
      <c r="G986" s="9"/>
    </row>
    <row r="987" spans="6:7" ht="14.25" customHeight="1" x14ac:dyDescent="0.25">
      <c r="F987" s="9"/>
      <c r="G987" s="9"/>
    </row>
    <row r="988" spans="6:7" ht="14.25" customHeight="1" x14ac:dyDescent="0.25">
      <c r="F988" s="9"/>
      <c r="G988" s="9"/>
    </row>
    <row r="989" spans="6:7" ht="14.25" customHeight="1" x14ac:dyDescent="0.25">
      <c r="F989" s="9"/>
      <c r="G989" s="9"/>
    </row>
    <row r="990" spans="6:7" ht="14.25" customHeight="1" x14ac:dyDescent="0.25">
      <c r="F990" s="9"/>
      <c r="G990" s="9"/>
    </row>
    <row r="991" spans="6:7" ht="14.25" customHeight="1" x14ac:dyDescent="0.25">
      <c r="F991" s="9"/>
      <c r="G991" s="9"/>
    </row>
    <row r="992" spans="6:7" ht="14.25" customHeight="1" x14ac:dyDescent="0.25">
      <c r="F992" s="9"/>
      <c r="G992" s="9"/>
    </row>
    <row r="993" spans="6:7" ht="14.25" customHeight="1" x14ac:dyDescent="0.25">
      <c r="F993" s="9"/>
      <c r="G993" s="9"/>
    </row>
    <row r="994" spans="6:7" ht="14.25" customHeight="1" x14ac:dyDescent="0.25">
      <c r="F994" s="9"/>
      <c r="G994" s="9"/>
    </row>
    <row r="995" spans="6:7" ht="14.25" customHeight="1" x14ac:dyDescent="0.25">
      <c r="F995" s="9"/>
      <c r="G995" s="9"/>
    </row>
    <row r="996" spans="6:7" ht="14.25" customHeight="1" x14ac:dyDescent="0.25">
      <c r="F996" s="9"/>
      <c r="G996" s="9"/>
    </row>
    <row r="997" spans="6:7" ht="14.25" customHeight="1" x14ac:dyDescent="0.25">
      <c r="F997" s="9"/>
      <c r="G997" s="9"/>
    </row>
    <row r="998" spans="6:7" ht="14.25" customHeight="1" x14ac:dyDescent="0.25">
      <c r="F998" s="9"/>
      <c r="G998" s="9"/>
    </row>
    <row r="999" spans="6:7" ht="14.25" customHeight="1" x14ac:dyDescent="0.25">
      <c r="F999" s="9"/>
      <c r="G999" s="9"/>
    </row>
    <row r="1000" spans="6:7" ht="14.25" customHeight="1" x14ac:dyDescent="0.25">
      <c r="F1000" s="9"/>
      <c r="G1000" s="9"/>
    </row>
    <row r="1001" spans="6:7" ht="14.25" customHeight="1" x14ac:dyDescent="0.25">
      <c r="F1001" s="9"/>
      <c r="G1001" s="9"/>
    </row>
    <row r="1002" spans="6:7" ht="14.25" customHeight="1" x14ac:dyDescent="0.25">
      <c r="F1002" s="9"/>
      <c r="G1002" s="9"/>
    </row>
    <row r="1003" spans="6:7" ht="14.25" customHeight="1" x14ac:dyDescent="0.25">
      <c r="F1003" s="9"/>
      <c r="G1003" s="9"/>
    </row>
    <row r="1004" spans="6:7" ht="14.25" customHeight="1" x14ac:dyDescent="0.25">
      <c r="F1004" s="9"/>
      <c r="G1004" s="9"/>
    </row>
    <row r="1005" spans="6:7" ht="14.25" customHeight="1" x14ac:dyDescent="0.25">
      <c r="F1005" s="9"/>
      <c r="G1005" s="9"/>
    </row>
    <row r="1006" spans="6:7" ht="14.25" customHeight="1" x14ac:dyDescent="0.25">
      <c r="F1006" s="9"/>
      <c r="G1006" s="9"/>
    </row>
    <row r="1007" spans="6:7" ht="14.25" customHeight="1" x14ac:dyDescent="0.25">
      <c r="F1007" s="9"/>
      <c r="G1007" s="9"/>
    </row>
    <row r="1008" spans="6:7" ht="14.25" customHeight="1" x14ac:dyDescent="0.25">
      <c r="F1008" s="9"/>
      <c r="G1008" s="9"/>
    </row>
    <row r="1009" spans="6:7" ht="14.25" customHeight="1" x14ac:dyDescent="0.25">
      <c r="F1009" s="9"/>
      <c r="G1009" s="9"/>
    </row>
    <row r="1010" spans="6:7" ht="14.25" customHeight="1" x14ac:dyDescent="0.25">
      <c r="F1010" s="9"/>
      <c r="G1010" s="9"/>
    </row>
    <row r="1011" spans="6:7" ht="14.25" customHeight="1" x14ac:dyDescent="0.25">
      <c r="F1011" s="9"/>
      <c r="G1011" s="9"/>
    </row>
    <row r="1012" spans="6:7" ht="14.25" customHeight="1" x14ac:dyDescent="0.25">
      <c r="F1012" s="9"/>
      <c r="G1012" s="9"/>
    </row>
    <row r="1013" spans="6:7" ht="14.25" customHeight="1" x14ac:dyDescent="0.25">
      <c r="F1013" s="9"/>
      <c r="G1013" s="9"/>
    </row>
    <row r="1014" spans="6:7" ht="14.25" customHeight="1" x14ac:dyDescent="0.25">
      <c r="F1014" s="9"/>
      <c r="G1014" s="9"/>
    </row>
    <row r="1015" spans="6:7" ht="14.25" customHeight="1" x14ac:dyDescent="0.25">
      <c r="F1015" s="9"/>
      <c r="G1015" s="9"/>
    </row>
    <row r="1016" spans="6:7" ht="14.25" customHeight="1" x14ac:dyDescent="0.25">
      <c r="F1016" s="9"/>
      <c r="G1016" s="9"/>
    </row>
    <row r="1017" spans="6:7" ht="14.25" customHeight="1" x14ac:dyDescent="0.25">
      <c r="F1017" s="9"/>
      <c r="G1017" s="9"/>
    </row>
    <row r="1018" spans="6:7" ht="14.25" customHeight="1" x14ac:dyDescent="0.25">
      <c r="F1018" s="9"/>
      <c r="G1018" s="9"/>
    </row>
    <row r="1019" spans="6:7" ht="14.25" customHeight="1" x14ac:dyDescent="0.25">
      <c r="F1019" s="9"/>
      <c r="G1019" s="9"/>
    </row>
    <row r="1020" spans="6:7" ht="14.25" customHeight="1" x14ac:dyDescent="0.25">
      <c r="F1020" s="9"/>
      <c r="G1020" s="9"/>
    </row>
    <row r="1021" spans="6:7" ht="14.25" customHeight="1" x14ac:dyDescent="0.25">
      <c r="F1021" s="9"/>
      <c r="G1021" s="9"/>
    </row>
    <row r="1022" spans="6:7" ht="14.25" customHeight="1" x14ac:dyDescent="0.25">
      <c r="F1022" s="9"/>
      <c r="G1022" s="9"/>
    </row>
    <row r="1023" spans="6:7" ht="14.25" customHeight="1" x14ac:dyDescent="0.25">
      <c r="F1023" s="9"/>
      <c r="G1023" s="9"/>
    </row>
    <row r="1024" spans="6:7" ht="14.25" customHeight="1" x14ac:dyDescent="0.25">
      <c r="F1024" s="9"/>
      <c r="G1024" s="9"/>
    </row>
    <row r="1025" spans="6:7" ht="14.25" customHeight="1" x14ac:dyDescent="0.25">
      <c r="F1025" s="9"/>
      <c r="G1025" s="9"/>
    </row>
    <row r="1026" spans="6:7" ht="14.25" customHeight="1" x14ac:dyDescent="0.25">
      <c r="F1026" s="9"/>
      <c r="G1026" s="9"/>
    </row>
    <row r="1027" spans="6:7" ht="14.25" customHeight="1" x14ac:dyDescent="0.25">
      <c r="F1027" s="9"/>
      <c r="G1027" s="9"/>
    </row>
    <row r="1028" spans="6:7" ht="14.25" customHeight="1" x14ac:dyDescent="0.25">
      <c r="F1028" s="9"/>
      <c r="G1028" s="9"/>
    </row>
    <row r="1029" spans="6:7" ht="14.25" customHeight="1" x14ac:dyDescent="0.25">
      <c r="F1029" s="9"/>
      <c r="G1029" s="9"/>
    </row>
    <row r="1030" spans="6:7" ht="14.25" customHeight="1" x14ac:dyDescent="0.25">
      <c r="F1030" s="9"/>
      <c r="G1030" s="9"/>
    </row>
    <row r="1031" spans="6:7" ht="14.25" customHeight="1" x14ac:dyDescent="0.25">
      <c r="F1031" s="9"/>
      <c r="G1031" s="9"/>
    </row>
    <row r="1032" spans="6:7" ht="14.25" customHeight="1" x14ac:dyDescent="0.25">
      <c r="F1032" s="9"/>
      <c r="G1032" s="9"/>
    </row>
    <row r="1033" spans="6:7" ht="14.25" customHeight="1" x14ac:dyDescent="0.25">
      <c r="F1033" s="9"/>
      <c r="G1033" s="9"/>
    </row>
    <row r="1034" spans="6:7" ht="14.25" customHeight="1" x14ac:dyDescent="0.25">
      <c r="F1034" s="9"/>
      <c r="G1034" s="9"/>
    </row>
    <row r="1035" spans="6:7" ht="14.25" customHeight="1" x14ac:dyDescent="0.25">
      <c r="F1035" s="9"/>
      <c r="G1035" s="9"/>
    </row>
    <row r="1036" spans="6:7" ht="14.25" customHeight="1" x14ac:dyDescent="0.25">
      <c r="F1036" s="9"/>
      <c r="G1036" s="9"/>
    </row>
    <row r="1037" spans="6:7" ht="14.25" customHeight="1" x14ac:dyDescent="0.25">
      <c r="F1037" s="9"/>
      <c r="G1037" s="9"/>
    </row>
    <row r="1038" spans="6:7" ht="14.25" customHeight="1" x14ac:dyDescent="0.25">
      <c r="F1038" s="9"/>
      <c r="G1038" s="9"/>
    </row>
    <row r="1039" spans="6:7" ht="14.25" customHeight="1" x14ac:dyDescent="0.25">
      <c r="F1039" s="9"/>
      <c r="G1039" s="9"/>
    </row>
    <row r="1040" spans="6:7" ht="14.25" customHeight="1" x14ac:dyDescent="0.25">
      <c r="F1040" s="9"/>
      <c r="G1040" s="9"/>
    </row>
    <row r="1041" spans="6:7" ht="14.25" customHeight="1" x14ac:dyDescent="0.25">
      <c r="F1041" s="9"/>
      <c r="G1041" s="9"/>
    </row>
    <row r="1042" spans="6:7" ht="14.25" customHeight="1" x14ac:dyDescent="0.25">
      <c r="F1042" s="9"/>
      <c r="G1042" s="9"/>
    </row>
    <row r="1043" spans="6:7" ht="14.25" customHeight="1" x14ac:dyDescent="0.25">
      <c r="F1043" s="9"/>
      <c r="G1043" s="9"/>
    </row>
    <row r="1044" spans="6:7" ht="14.25" customHeight="1" x14ac:dyDescent="0.25">
      <c r="F1044" s="9"/>
      <c r="G1044" s="9"/>
    </row>
    <row r="1045" spans="6:7" ht="14.25" customHeight="1" x14ac:dyDescent="0.25">
      <c r="F1045" s="9"/>
      <c r="G1045" s="9"/>
    </row>
    <row r="1046" spans="6:7" ht="14.25" customHeight="1" x14ac:dyDescent="0.25">
      <c r="F1046" s="9"/>
      <c r="G1046" s="9"/>
    </row>
    <row r="1047" spans="6:7" ht="14.25" customHeight="1" x14ac:dyDescent="0.25">
      <c r="F1047" s="9"/>
      <c r="G1047" s="9"/>
    </row>
    <row r="1048" spans="6:7" ht="14.25" customHeight="1" x14ac:dyDescent="0.25">
      <c r="F1048" s="9"/>
      <c r="G1048" s="9"/>
    </row>
    <row r="1049" spans="6:7" ht="14.25" customHeight="1" x14ac:dyDescent="0.25">
      <c r="F1049" s="9"/>
      <c r="G1049" s="9"/>
    </row>
    <row r="1050" spans="6:7" ht="14.25" customHeight="1" x14ac:dyDescent="0.25">
      <c r="F1050" s="9"/>
      <c r="G1050" s="9"/>
    </row>
    <row r="1051" spans="6:7" ht="14.25" customHeight="1" x14ac:dyDescent="0.25">
      <c r="F1051" s="9"/>
      <c r="G1051" s="9"/>
    </row>
    <row r="1052" spans="6:7" ht="14.25" customHeight="1" x14ac:dyDescent="0.25">
      <c r="F1052" s="9"/>
      <c r="G1052" s="9"/>
    </row>
    <row r="1053" spans="6:7" ht="14.25" customHeight="1" x14ac:dyDescent="0.25">
      <c r="F1053" s="9"/>
      <c r="G1053" s="9"/>
    </row>
    <row r="1054" spans="6:7" ht="14.25" customHeight="1" x14ac:dyDescent="0.25">
      <c r="F1054" s="9"/>
      <c r="G1054" s="9"/>
    </row>
    <row r="1055" spans="6:7" ht="14.25" customHeight="1" x14ac:dyDescent="0.25">
      <c r="F1055" s="9"/>
      <c r="G1055" s="9"/>
    </row>
    <row r="1056" spans="6:7" ht="14.25" customHeight="1" x14ac:dyDescent="0.25">
      <c r="F1056" s="9"/>
      <c r="G1056" s="9"/>
    </row>
    <row r="1057" spans="6:7" ht="14.25" customHeight="1" x14ac:dyDescent="0.25">
      <c r="F1057" s="9"/>
      <c r="G1057" s="9"/>
    </row>
    <row r="1058" spans="6:7" ht="14.25" customHeight="1" x14ac:dyDescent="0.25">
      <c r="F1058" s="9"/>
      <c r="G1058" s="9"/>
    </row>
    <row r="1059" spans="6:7" ht="14.25" customHeight="1" x14ac:dyDescent="0.25">
      <c r="F1059" s="9"/>
      <c r="G1059" s="9"/>
    </row>
    <row r="1060" spans="6:7" ht="14.25" customHeight="1" x14ac:dyDescent="0.25">
      <c r="F1060" s="9"/>
      <c r="G1060" s="9"/>
    </row>
    <row r="1061" spans="6:7" ht="14.25" customHeight="1" x14ac:dyDescent="0.25">
      <c r="F1061" s="9"/>
      <c r="G1061" s="9"/>
    </row>
    <row r="1062" spans="6:7" ht="14.25" customHeight="1" x14ac:dyDescent="0.25">
      <c r="F1062" s="9"/>
      <c r="G1062" s="9"/>
    </row>
    <row r="1063" spans="6:7" ht="14.25" customHeight="1" x14ac:dyDescent="0.25">
      <c r="F1063" s="9"/>
      <c r="G1063" s="9"/>
    </row>
    <row r="1064" spans="6:7" ht="14.25" customHeight="1" x14ac:dyDescent="0.25">
      <c r="F1064" s="9"/>
      <c r="G1064" s="9"/>
    </row>
    <row r="1065" spans="6:7" ht="14.25" customHeight="1" x14ac:dyDescent="0.25">
      <c r="F1065" s="9"/>
      <c r="G1065" s="9"/>
    </row>
    <row r="1066" spans="6:7" ht="14.25" customHeight="1" x14ac:dyDescent="0.25">
      <c r="F1066" s="9"/>
      <c r="G1066" s="9"/>
    </row>
    <row r="1067" spans="6:7" ht="14.25" customHeight="1" x14ac:dyDescent="0.25">
      <c r="F1067" s="9"/>
      <c r="G1067" s="9"/>
    </row>
    <row r="1068" spans="6:7" ht="14.25" customHeight="1" x14ac:dyDescent="0.25">
      <c r="F1068" s="9"/>
      <c r="G1068" s="9"/>
    </row>
    <row r="1069" spans="6:7" ht="14.25" customHeight="1" x14ac:dyDescent="0.25">
      <c r="F1069" s="9"/>
      <c r="G1069" s="9"/>
    </row>
    <row r="1070" spans="6:7" ht="14.25" customHeight="1" x14ac:dyDescent="0.25">
      <c r="F1070" s="9"/>
      <c r="G1070" s="9"/>
    </row>
    <row r="1071" spans="6:7" ht="14.25" customHeight="1" x14ac:dyDescent="0.25">
      <c r="F1071" s="9"/>
      <c r="G1071" s="9"/>
    </row>
    <row r="1072" spans="6:7" ht="14.25" customHeight="1" x14ac:dyDescent="0.25">
      <c r="F1072" s="9"/>
      <c r="G1072" s="9"/>
    </row>
    <row r="1073" spans="6:7" ht="14.25" customHeight="1" x14ac:dyDescent="0.25">
      <c r="F1073" s="9"/>
      <c r="G1073" s="9"/>
    </row>
    <row r="1074" spans="6:7" ht="14.25" customHeight="1" x14ac:dyDescent="0.25">
      <c r="F1074" s="9"/>
      <c r="G1074" s="9"/>
    </row>
    <row r="1075" spans="6:7" ht="14.25" customHeight="1" x14ac:dyDescent="0.25">
      <c r="F1075" s="9"/>
      <c r="G1075" s="9"/>
    </row>
    <row r="1076" spans="6:7" ht="14.25" customHeight="1" x14ac:dyDescent="0.25">
      <c r="F1076" s="9"/>
      <c r="G1076" s="9"/>
    </row>
    <row r="1077" spans="6:7" ht="14.25" customHeight="1" x14ac:dyDescent="0.25">
      <c r="F1077" s="9"/>
      <c r="G1077" s="9"/>
    </row>
    <row r="1078" spans="6:7" ht="14.25" customHeight="1" x14ac:dyDescent="0.25">
      <c r="F1078" s="9"/>
      <c r="G1078" s="9"/>
    </row>
    <row r="1079" spans="6:7" ht="14.25" customHeight="1" x14ac:dyDescent="0.25">
      <c r="F1079" s="9"/>
      <c r="G1079" s="9"/>
    </row>
    <row r="1080" spans="6:7" ht="14.25" customHeight="1" x14ac:dyDescent="0.25">
      <c r="F1080" s="9"/>
      <c r="G1080" s="9"/>
    </row>
    <row r="1081" spans="6:7" ht="14.25" customHeight="1" x14ac:dyDescent="0.25">
      <c r="F1081" s="9"/>
      <c r="G1081" s="9"/>
    </row>
    <row r="1082" spans="6:7" ht="14.25" customHeight="1" x14ac:dyDescent="0.25">
      <c r="F1082" s="9"/>
      <c r="G1082" s="9"/>
    </row>
    <row r="1083" spans="6:7" ht="14.25" customHeight="1" x14ac:dyDescent="0.25">
      <c r="F1083" s="9"/>
      <c r="G1083" s="9"/>
    </row>
    <row r="1084" spans="6:7" ht="14.25" customHeight="1" x14ac:dyDescent="0.25">
      <c r="F1084" s="9"/>
      <c r="G1084" s="9"/>
    </row>
    <row r="1085" spans="6:7" ht="14.25" customHeight="1" x14ac:dyDescent="0.25">
      <c r="F1085" s="9"/>
      <c r="G1085" s="9"/>
    </row>
    <row r="1086" spans="6:7" ht="14.25" customHeight="1" x14ac:dyDescent="0.25">
      <c r="F1086" s="9"/>
      <c r="G1086" s="9"/>
    </row>
    <row r="1087" spans="6:7" ht="14.25" customHeight="1" x14ac:dyDescent="0.25">
      <c r="F1087" s="9"/>
      <c r="G1087" s="9"/>
    </row>
    <row r="1088" spans="6:7" ht="14.25" customHeight="1" x14ac:dyDescent="0.25">
      <c r="F1088" s="9"/>
      <c r="G1088" s="9"/>
    </row>
    <row r="1089" spans="6:7" ht="14.25" customHeight="1" x14ac:dyDescent="0.25">
      <c r="F1089" s="9"/>
      <c r="G1089" s="9"/>
    </row>
    <row r="1090" spans="6:7" ht="14.25" customHeight="1" x14ac:dyDescent="0.25">
      <c r="F1090" s="9"/>
      <c r="G1090" s="9"/>
    </row>
    <row r="1091" spans="6:7" ht="14.25" customHeight="1" x14ac:dyDescent="0.25">
      <c r="F1091" s="9"/>
      <c r="G1091" s="9"/>
    </row>
    <row r="1092" spans="6:7" ht="14.25" customHeight="1" x14ac:dyDescent="0.25">
      <c r="F1092" s="9"/>
      <c r="G1092" s="9"/>
    </row>
    <row r="1093" spans="6:7" ht="14.25" customHeight="1" x14ac:dyDescent="0.25">
      <c r="F1093" s="9"/>
      <c r="G1093" s="9"/>
    </row>
    <row r="1094" spans="6:7" ht="14.25" customHeight="1" x14ac:dyDescent="0.25">
      <c r="F1094" s="9"/>
      <c r="G1094" s="9"/>
    </row>
    <row r="1095" spans="6:7" ht="14.25" customHeight="1" x14ac:dyDescent="0.25">
      <c r="F1095" s="9"/>
      <c r="G1095" s="9"/>
    </row>
    <row r="1096" spans="6:7" ht="14.25" customHeight="1" x14ac:dyDescent="0.25">
      <c r="F1096" s="9"/>
      <c r="G1096" s="9"/>
    </row>
    <row r="1097" spans="6:7" ht="14.25" customHeight="1" x14ac:dyDescent="0.25">
      <c r="F1097" s="9"/>
      <c r="G1097" s="9"/>
    </row>
    <row r="1098" spans="6:7" ht="14.25" customHeight="1" x14ac:dyDescent="0.25">
      <c r="F1098" s="9"/>
      <c r="G1098" s="9"/>
    </row>
    <row r="1099" spans="6:7" ht="14.25" customHeight="1" x14ac:dyDescent="0.25">
      <c r="F1099" s="9"/>
      <c r="G1099" s="9"/>
    </row>
    <row r="1100" spans="6:7" ht="14.25" customHeight="1" x14ac:dyDescent="0.25">
      <c r="F1100" s="9"/>
      <c r="G1100" s="9"/>
    </row>
    <row r="1101" spans="6:7" ht="14.25" customHeight="1" x14ac:dyDescent="0.25">
      <c r="F1101" s="9"/>
      <c r="G1101" s="9"/>
    </row>
    <row r="1102" spans="6:7" ht="14.25" customHeight="1" x14ac:dyDescent="0.25">
      <c r="F1102" s="9"/>
      <c r="G1102" s="9"/>
    </row>
    <row r="1103" spans="6:7" ht="14.25" customHeight="1" x14ac:dyDescent="0.25">
      <c r="F1103" s="9"/>
      <c r="G1103" s="9"/>
    </row>
    <row r="1104" spans="6:7" ht="14.25" customHeight="1" x14ac:dyDescent="0.25">
      <c r="F1104" s="9"/>
      <c r="G1104" s="9"/>
    </row>
    <row r="1105" spans="6:7" ht="14.25" customHeight="1" x14ac:dyDescent="0.25">
      <c r="F1105" s="9"/>
      <c r="G1105" s="9"/>
    </row>
    <row r="1106" spans="6:7" ht="14.25" customHeight="1" x14ac:dyDescent="0.25">
      <c r="F1106" s="9"/>
      <c r="G1106" s="9"/>
    </row>
    <row r="1107" spans="6:7" ht="14.25" customHeight="1" x14ac:dyDescent="0.25">
      <c r="F1107" s="9"/>
      <c r="G1107" s="9"/>
    </row>
    <row r="1108" spans="6:7" ht="14.25" customHeight="1" x14ac:dyDescent="0.25">
      <c r="F1108" s="9"/>
      <c r="G1108" s="9"/>
    </row>
    <row r="1109" spans="6:7" ht="14.25" customHeight="1" x14ac:dyDescent="0.25">
      <c r="F1109" s="9"/>
      <c r="G1109" s="9"/>
    </row>
    <row r="1110" spans="6:7" ht="14.25" customHeight="1" x14ac:dyDescent="0.25">
      <c r="F1110" s="9"/>
      <c r="G1110" s="9"/>
    </row>
    <row r="1111" spans="6:7" ht="14.25" customHeight="1" x14ac:dyDescent="0.25">
      <c r="F1111" s="9"/>
      <c r="G1111" s="9"/>
    </row>
    <row r="1112" spans="6:7" ht="14.25" customHeight="1" x14ac:dyDescent="0.25">
      <c r="F1112" s="9"/>
      <c r="G1112" s="9"/>
    </row>
    <row r="1113" spans="6:7" ht="14.25" customHeight="1" x14ac:dyDescent="0.25">
      <c r="F1113" s="9"/>
      <c r="G1113" s="9"/>
    </row>
    <row r="1114" spans="6:7" ht="14.25" customHeight="1" x14ac:dyDescent="0.25">
      <c r="F1114" s="9"/>
      <c r="G1114" s="9"/>
    </row>
    <row r="1115" spans="6:7" ht="14.25" customHeight="1" x14ac:dyDescent="0.25">
      <c r="F1115" s="9"/>
      <c r="G1115" s="9"/>
    </row>
    <row r="1116" spans="6:7" ht="14.25" customHeight="1" x14ac:dyDescent="0.25">
      <c r="F1116" s="9"/>
      <c r="G1116" s="9"/>
    </row>
    <row r="1117" spans="6:7" ht="14.25" customHeight="1" x14ac:dyDescent="0.25">
      <c r="F1117" s="9"/>
      <c r="G1117" s="9"/>
    </row>
    <row r="1118" spans="6:7" ht="14.25" customHeight="1" x14ac:dyDescent="0.25">
      <c r="F1118" s="9"/>
      <c r="G1118" s="9"/>
    </row>
    <row r="1119" spans="6:7" ht="14.25" customHeight="1" x14ac:dyDescent="0.25">
      <c r="F1119" s="9"/>
      <c r="G1119" s="9"/>
    </row>
    <row r="1120" spans="6:7" ht="14.25" customHeight="1" x14ac:dyDescent="0.25">
      <c r="F1120" s="9"/>
      <c r="G1120" s="9"/>
    </row>
    <row r="1121" spans="6:7" ht="14.25" customHeight="1" x14ac:dyDescent="0.25">
      <c r="F1121" s="9"/>
      <c r="G1121" s="9"/>
    </row>
    <row r="1122" spans="6:7" ht="14.25" customHeight="1" x14ac:dyDescent="0.25">
      <c r="F1122" s="9"/>
      <c r="G1122" s="9"/>
    </row>
    <row r="1123" spans="6:7" ht="14.25" customHeight="1" x14ac:dyDescent="0.25">
      <c r="F1123" s="9"/>
      <c r="G1123" s="9"/>
    </row>
    <row r="1124" spans="6:7" ht="14.25" customHeight="1" x14ac:dyDescent="0.25">
      <c r="F1124" s="9"/>
      <c r="G1124" s="9"/>
    </row>
    <row r="1125" spans="6:7" ht="14.25" customHeight="1" x14ac:dyDescent="0.25">
      <c r="F1125" s="9"/>
      <c r="G1125" s="9"/>
    </row>
    <row r="1126" spans="6:7" ht="14.25" customHeight="1" x14ac:dyDescent="0.25">
      <c r="F1126" s="9"/>
      <c r="G1126" s="9"/>
    </row>
    <row r="1127" spans="6:7" ht="14.25" customHeight="1" x14ac:dyDescent="0.25">
      <c r="F1127" s="9"/>
      <c r="G1127" s="9"/>
    </row>
    <row r="1128" spans="6:7" ht="14.25" customHeight="1" x14ac:dyDescent="0.25">
      <c r="F1128" s="9"/>
      <c r="G1128" s="9"/>
    </row>
    <row r="1129" spans="6:7" ht="14.25" customHeight="1" x14ac:dyDescent="0.25">
      <c r="F1129" s="9"/>
      <c r="G1129" s="9"/>
    </row>
    <row r="1130" spans="6:7" ht="14.25" customHeight="1" x14ac:dyDescent="0.25">
      <c r="F1130" s="9"/>
      <c r="G1130" s="9"/>
    </row>
    <row r="1131" spans="6:7" ht="14.25" customHeight="1" x14ac:dyDescent="0.25">
      <c r="F1131" s="9"/>
      <c r="G1131" s="9"/>
    </row>
    <row r="1132" spans="6:7" ht="14.25" customHeight="1" x14ac:dyDescent="0.25">
      <c r="F1132" s="9"/>
      <c r="G1132" s="9"/>
    </row>
    <row r="1133" spans="6:7" ht="14.25" customHeight="1" x14ac:dyDescent="0.25">
      <c r="F1133" s="9"/>
      <c r="G1133" s="9"/>
    </row>
    <row r="1134" spans="6:7" ht="14.25" customHeight="1" x14ac:dyDescent="0.25">
      <c r="F1134" s="9"/>
      <c r="G1134" s="9"/>
    </row>
    <row r="1135" spans="6:7" ht="14.25" customHeight="1" x14ac:dyDescent="0.25">
      <c r="F1135" s="9"/>
      <c r="G1135" s="9"/>
    </row>
    <row r="1136" spans="6:7" ht="14.25" customHeight="1" x14ac:dyDescent="0.25">
      <c r="F1136" s="9"/>
      <c r="G1136" s="9"/>
    </row>
    <row r="1137" spans="6:7" ht="14.25" customHeight="1" x14ac:dyDescent="0.25">
      <c r="F1137" s="9"/>
      <c r="G1137" s="9"/>
    </row>
    <row r="1138" spans="6:7" ht="14.25" customHeight="1" x14ac:dyDescent="0.25">
      <c r="F1138" s="9"/>
      <c r="G1138" s="9"/>
    </row>
    <row r="1139" spans="6:7" ht="14.25" customHeight="1" x14ac:dyDescent="0.25">
      <c r="F1139" s="9"/>
      <c r="G1139" s="9"/>
    </row>
    <row r="1140" spans="6:7" ht="14.25" customHeight="1" x14ac:dyDescent="0.25">
      <c r="F1140" s="9"/>
      <c r="G1140" s="9"/>
    </row>
    <row r="1141" spans="6:7" ht="14.25" customHeight="1" x14ac:dyDescent="0.25">
      <c r="F1141" s="9"/>
      <c r="G1141" s="9"/>
    </row>
    <row r="1142" spans="6:7" ht="14.25" customHeight="1" x14ac:dyDescent="0.25">
      <c r="F1142" s="9"/>
      <c r="G1142" s="9"/>
    </row>
    <row r="1143" spans="6:7" ht="14.25" customHeight="1" x14ac:dyDescent="0.25">
      <c r="F1143" s="9"/>
      <c r="G1143" s="9"/>
    </row>
    <row r="1144" spans="6:7" ht="14.25" customHeight="1" x14ac:dyDescent="0.25">
      <c r="F1144" s="9"/>
      <c r="G1144" s="9"/>
    </row>
    <row r="1145" spans="6:7" ht="14.25" customHeight="1" x14ac:dyDescent="0.25">
      <c r="F1145" s="9"/>
      <c r="G1145" s="9"/>
    </row>
    <row r="1146" spans="6:7" ht="14.25" customHeight="1" x14ac:dyDescent="0.25">
      <c r="F1146" s="9"/>
      <c r="G1146" s="9"/>
    </row>
    <row r="1147" spans="6:7" ht="14.25" customHeight="1" x14ac:dyDescent="0.25">
      <c r="F1147" s="9"/>
      <c r="G1147" s="9"/>
    </row>
    <row r="1148" spans="6:7" ht="14.25" customHeight="1" x14ac:dyDescent="0.25">
      <c r="F1148" s="9"/>
      <c r="G1148" s="9"/>
    </row>
    <row r="1149" spans="6:7" ht="14.25" customHeight="1" x14ac:dyDescent="0.25">
      <c r="F1149" s="9"/>
      <c r="G1149" s="9"/>
    </row>
    <row r="1150" spans="6:7" ht="14.25" customHeight="1" x14ac:dyDescent="0.25">
      <c r="F1150" s="9"/>
      <c r="G1150" s="9"/>
    </row>
    <row r="1151" spans="6:7" ht="14.25" customHeight="1" x14ac:dyDescent="0.25">
      <c r="F1151" s="9"/>
      <c r="G1151" s="9"/>
    </row>
    <row r="1152" spans="6:7" ht="14.25" customHeight="1" x14ac:dyDescent="0.25">
      <c r="F1152" s="9"/>
      <c r="G1152" s="9"/>
    </row>
    <row r="1153" spans="6:7" ht="14.25" customHeight="1" x14ac:dyDescent="0.25">
      <c r="F1153" s="9"/>
      <c r="G1153" s="9"/>
    </row>
    <row r="1154" spans="6:7" ht="14.25" customHeight="1" x14ac:dyDescent="0.25">
      <c r="F1154" s="9"/>
      <c r="G1154" s="9"/>
    </row>
    <row r="1155" spans="6:7" ht="14.25" customHeight="1" x14ac:dyDescent="0.25">
      <c r="F1155" s="9"/>
      <c r="G1155" s="9"/>
    </row>
    <row r="1156" spans="6:7" ht="14.25" customHeight="1" x14ac:dyDescent="0.25">
      <c r="F1156" s="9"/>
      <c r="G1156" s="9"/>
    </row>
    <row r="1157" spans="6:7" ht="14.25" customHeight="1" x14ac:dyDescent="0.25">
      <c r="F1157" s="9"/>
      <c r="G1157" s="9"/>
    </row>
    <row r="1158" spans="6:7" ht="14.25" customHeight="1" x14ac:dyDescent="0.25">
      <c r="F1158" s="9"/>
      <c r="G1158" s="9"/>
    </row>
    <row r="1159" spans="6:7" ht="14.25" customHeight="1" x14ac:dyDescent="0.25">
      <c r="F1159" s="9"/>
      <c r="G1159" s="9"/>
    </row>
    <row r="1160" spans="6:7" ht="14.25" customHeight="1" x14ac:dyDescent="0.25">
      <c r="F1160" s="9"/>
      <c r="G1160" s="9"/>
    </row>
    <row r="1161" spans="6:7" ht="14.25" customHeight="1" x14ac:dyDescent="0.25">
      <c r="F1161" s="9"/>
      <c r="G1161" s="9"/>
    </row>
    <row r="1162" spans="6:7" ht="14.25" customHeight="1" x14ac:dyDescent="0.25">
      <c r="F1162" s="9"/>
      <c r="G1162" s="9"/>
    </row>
    <row r="1163" spans="6:7" ht="14.25" customHeight="1" x14ac:dyDescent="0.25">
      <c r="F1163" s="9"/>
      <c r="G1163" s="9"/>
    </row>
    <row r="1164" spans="6:7" ht="14.25" customHeight="1" x14ac:dyDescent="0.25">
      <c r="F1164" s="9"/>
      <c r="G1164" s="9"/>
    </row>
    <row r="1165" spans="6:7" ht="14.25" customHeight="1" x14ac:dyDescent="0.25">
      <c r="F1165" s="9"/>
      <c r="G1165" s="9"/>
    </row>
    <row r="1166" spans="6:7" ht="14.25" customHeight="1" x14ac:dyDescent="0.25">
      <c r="F1166" s="9"/>
      <c r="G1166" s="9"/>
    </row>
    <row r="1167" spans="6:7" ht="14.25" customHeight="1" x14ac:dyDescent="0.25">
      <c r="F1167" s="9"/>
      <c r="G1167" s="9"/>
    </row>
    <row r="1168" spans="6:7" ht="14.25" customHeight="1" x14ac:dyDescent="0.25">
      <c r="F1168" s="9"/>
      <c r="G1168" s="9"/>
    </row>
    <row r="1169" spans="6:7" ht="14.25" customHeight="1" x14ac:dyDescent="0.25">
      <c r="F1169" s="9"/>
      <c r="G1169" s="9"/>
    </row>
    <row r="1170" spans="6:7" ht="14.25" customHeight="1" x14ac:dyDescent="0.25">
      <c r="F1170" s="9"/>
      <c r="G1170" s="9"/>
    </row>
    <row r="1171" spans="6:7" ht="14.25" customHeight="1" x14ac:dyDescent="0.25">
      <c r="F1171" s="9"/>
      <c r="G1171" s="9"/>
    </row>
    <row r="1172" spans="6:7" ht="14.25" customHeight="1" x14ac:dyDescent="0.25">
      <c r="F1172" s="9"/>
      <c r="G1172" s="9"/>
    </row>
    <row r="1173" spans="6:7" ht="14.25" customHeight="1" x14ac:dyDescent="0.25">
      <c r="F1173" s="9"/>
      <c r="G1173" s="9"/>
    </row>
    <row r="1174" spans="6:7" ht="14.25" customHeight="1" x14ac:dyDescent="0.25">
      <c r="F1174" s="9"/>
      <c r="G1174" s="9"/>
    </row>
    <row r="1175" spans="6:7" ht="14.25" customHeight="1" x14ac:dyDescent="0.25">
      <c r="F1175" s="9"/>
      <c r="G1175" s="9"/>
    </row>
    <row r="1176" spans="6:7" ht="14.25" customHeight="1" x14ac:dyDescent="0.25">
      <c r="F1176" s="9"/>
      <c r="G1176" s="9"/>
    </row>
    <row r="1177" spans="6:7" ht="14.25" customHeight="1" x14ac:dyDescent="0.25">
      <c r="F1177" s="9"/>
      <c r="G1177" s="9"/>
    </row>
    <row r="1178" spans="6:7" ht="14.25" customHeight="1" x14ac:dyDescent="0.25">
      <c r="F1178" s="9"/>
      <c r="G1178" s="9"/>
    </row>
    <row r="1179" spans="6:7" ht="14.25" customHeight="1" x14ac:dyDescent="0.25">
      <c r="F1179" s="9"/>
      <c r="G1179" s="9"/>
    </row>
    <row r="1180" spans="6:7" ht="14.25" customHeight="1" x14ac:dyDescent="0.25">
      <c r="F1180" s="9"/>
      <c r="G1180" s="9"/>
    </row>
    <row r="1181" spans="6:7" ht="14.25" customHeight="1" x14ac:dyDescent="0.25">
      <c r="F1181" s="9"/>
      <c r="G1181" s="9"/>
    </row>
    <row r="1182" spans="6:7" ht="14.25" customHeight="1" x14ac:dyDescent="0.25">
      <c r="F1182" s="9"/>
      <c r="G1182" s="9"/>
    </row>
    <row r="1183" spans="6:7" ht="14.25" customHeight="1" x14ac:dyDescent="0.25">
      <c r="F1183" s="9"/>
      <c r="G1183" s="9"/>
    </row>
    <row r="1184" spans="6:7" ht="14.25" customHeight="1" x14ac:dyDescent="0.25">
      <c r="F1184" s="9"/>
      <c r="G1184" s="9"/>
    </row>
    <row r="1185" spans="6:7" ht="14.25" customHeight="1" x14ac:dyDescent="0.25">
      <c r="F1185" s="9"/>
      <c r="G1185" s="9"/>
    </row>
    <row r="1186" spans="6:7" ht="14.25" customHeight="1" x14ac:dyDescent="0.25">
      <c r="F1186" s="9"/>
      <c r="G1186" s="9"/>
    </row>
    <row r="1187" spans="6:7" ht="14.25" customHeight="1" x14ac:dyDescent="0.25">
      <c r="F1187" s="9"/>
      <c r="G1187" s="9"/>
    </row>
    <row r="1188" spans="6:7" ht="14.25" customHeight="1" x14ac:dyDescent="0.25">
      <c r="F1188" s="9"/>
      <c r="G1188" s="9"/>
    </row>
    <row r="1189" spans="6:7" ht="14.25" customHeight="1" x14ac:dyDescent="0.25">
      <c r="F1189" s="9"/>
      <c r="G1189" s="9"/>
    </row>
    <row r="1190" spans="6:7" ht="14.25" customHeight="1" x14ac:dyDescent="0.25">
      <c r="F1190" s="9"/>
      <c r="G1190" s="9"/>
    </row>
    <row r="1191" spans="6:7" ht="14.25" customHeight="1" x14ac:dyDescent="0.25">
      <c r="F1191" s="9"/>
      <c r="G1191" s="9"/>
    </row>
    <row r="1192" spans="6:7" ht="14.25" customHeight="1" x14ac:dyDescent="0.25">
      <c r="F1192" s="9"/>
      <c r="G1192" s="9"/>
    </row>
    <row r="1193" spans="6:7" ht="14.25" customHeight="1" x14ac:dyDescent="0.25">
      <c r="F1193" s="9"/>
      <c r="G1193" s="9"/>
    </row>
    <row r="1194" spans="6:7" ht="14.25" customHeight="1" x14ac:dyDescent="0.25">
      <c r="F1194" s="9"/>
      <c r="G1194" s="9"/>
    </row>
    <row r="1195" spans="6:7" ht="14.25" customHeight="1" x14ac:dyDescent="0.25">
      <c r="F1195" s="9"/>
      <c r="G1195" s="9"/>
    </row>
    <row r="1196" spans="6:7" ht="14.25" customHeight="1" x14ac:dyDescent="0.25">
      <c r="F1196" s="9"/>
      <c r="G1196" s="9"/>
    </row>
    <row r="1197" spans="6:7" ht="14.25" customHeight="1" x14ac:dyDescent="0.25">
      <c r="F1197" s="9"/>
      <c r="G1197" s="9"/>
    </row>
    <row r="1198" spans="6:7" ht="14.25" customHeight="1" x14ac:dyDescent="0.25">
      <c r="F1198" s="9"/>
      <c r="G1198" s="9"/>
    </row>
    <row r="1199" spans="6:7" ht="14.25" customHeight="1" x14ac:dyDescent="0.25">
      <c r="F1199" s="9"/>
      <c r="G1199" s="9"/>
    </row>
    <row r="1200" spans="6:7" ht="14.25" customHeight="1" x14ac:dyDescent="0.25">
      <c r="F1200" s="9"/>
      <c r="G1200" s="9"/>
    </row>
    <row r="1201" spans="6:7" ht="14.25" customHeight="1" x14ac:dyDescent="0.25">
      <c r="F1201" s="9"/>
      <c r="G1201" s="9"/>
    </row>
    <row r="1202" spans="6:7" ht="14.25" customHeight="1" x14ac:dyDescent="0.25">
      <c r="F1202" s="9"/>
      <c r="G1202" s="9"/>
    </row>
    <row r="1203" spans="6:7" ht="14.25" customHeight="1" x14ac:dyDescent="0.25">
      <c r="F1203" s="9"/>
      <c r="G1203" s="9"/>
    </row>
    <row r="1204" spans="6:7" ht="14.25" customHeight="1" x14ac:dyDescent="0.25">
      <c r="F1204" s="9"/>
      <c r="G1204" s="9"/>
    </row>
    <row r="1205" spans="6:7" ht="14.25" customHeight="1" x14ac:dyDescent="0.25">
      <c r="F1205" s="9"/>
      <c r="G1205" s="9"/>
    </row>
    <row r="1206" spans="6:7" ht="14.25" customHeight="1" x14ac:dyDescent="0.25">
      <c r="F1206" s="9"/>
      <c r="G1206" s="9"/>
    </row>
    <row r="1207" spans="6:7" ht="14.25" customHeight="1" x14ac:dyDescent="0.25">
      <c r="F1207" s="9"/>
      <c r="G1207" s="9"/>
    </row>
    <row r="1208" spans="6:7" ht="14.25" customHeight="1" x14ac:dyDescent="0.25">
      <c r="F1208" s="9"/>
      <c r="G1208" s="9"/>
    </row>
    <row r="1209" spans="6:7" ht="14.25" customHeight="1" x14ac:dyDescent="0.25">
      <c r="F1209" s="9"/>
      <c r="G1209" s="9"/>
    </row>
    <row r="1210" spans="6:7" ht="14.25" customHeight="1" x14ac:dyDescent="0.25">
      <c r="F1210" s="9"/>
      <c r="G1210" s="9"/>
    </row>
    <row r="1211" spans="6:7" ht="14.25" customHeight="1" x14ac:dyDescent="0.25">
      <c r="F1211" s="9"/>
      <c r="G1211" s="9"/>
    </row>
    <row r="1212" spans="6:7" ht="14.25" customHeight="1" x14ac:dyDescent="0.25">
      <c r="F1212" s="9"/>
      <c r="G1212" s="9"/>
    </row>
    <row r="1213" spans="6:7" ht="14.25" customHeight="1" x14ac:dyDescent="0.25">
      <c r="F1213" s="9"/>
      <c r="G1213" s="9"/>
    </row>
    <row r="1214" spans="6:7" ht="14.25" customHeight="1" x14ac:dyDescent="0.25">
      <c r="F1214" s="9"/>
      <c r="G1214" s="9"/>
    </row>
    <row r="1215" spans="6:7" ht="14.25" customHeight="1" x14ac:dyDescent="0.25">
      <c r="F1215" s="9"/>
      <c r="G1215" s="9"/>
    </row>
    <row r="1216" spans="6:7" ht="14.25" customHeight="1" x14ac:dyDescent="0.25">
      <c r="F1216" s="9"/>
      <c r="G1216" s="9"/>
    </row>
    <row r="1217" spans="6:7" ht="14.25" customHeight="1" x14ac:dyDescent="0.25">
      <c r="F1217" s="9"/>
      <c r="G1217" s="9"/>
    </row>
    <row r="1218" spans="6:7" ht="14.25" customHeight="1" x14ac:dyDescent="0.25">
      <c r="F1218" s="9"/>
      <c r="G1218" s="9"/>
    </row>
    <row r="1219" spans="6:7" ht="14.25" customHeight="1" x14ac:dyDescent="0.25">
      <c r="F1219" s="9"/>
      <c r="G1219" s="9"/>
    </row>
    <row r="1220" spans="6:7" ht="14.25" customHeight="1" x14ac:dyDescent="0.25">
      <c r="F1220" s="9"/>
      <c r="G1220" s="9"/>
    </row>
    <row r="1221" spans="6:7" ht="14.25" customHeight="1" x14ac:dyDescent="0.25">
      <c r="F1221" s="9"/>
      <c r="G1221" s="9"/>
    </row>
    <row r="1222" spans="6:7" ht="14.25" customHeight="1" x14ac:dyDescent="0.25">
      <c r="F1222" s="9"/>
      <c r="G1222" s="9"/>
    </row>
    <row r="1223" spans="6:7" ht="14.25" customHeight="1" x14ac:dyDescent="0.25">
      <c r="F1223" s="9"/>
      <c r="G1223" s="9"/>
    </row>
    <row r="1224" spans="6:7" ht="14.25" customHeight="1" x14ac:dyDescent="0.25">
      <c r="F1224" s="9"/>
      <c r="G1224" s="9"/>
    </row>
    <row r="1225" spans="6:7" ht="14.25" customHeight="1" x14ac:dyDescent="0.25">
      <c r="F1225" s="9"/>
      <c r="G1225" s="9"/>
    </row>
    <row r="1226" spans="6:7" ht="14.25" customHeight="1" x14ac:dyDescent="0.25">
      <c r="F1226" s="9"/>
      <c r="G1226" s="9"/>
    </row>
    <row r="1227" spans="6:7" ht="14.25" customHeight="1" x14ac:dyDescent="0.25">
      <c r="F1227" s="9"/>
      <c r="G1227" s="9"/>
    </row>
    <row r="1228" spans="6:7" ht="14.25" customHeight="1" x14ac:dyDescent="0.25">
      <c r="F1228" s="9"/>
      <c r="G1228" s="9"/>
    </row>
    <row r="1229" spans="6:7" ht="14.25" customHeight="1" x14ac:dyDescent="0.25">
      <c r="F1229" s="9"/>
      <c r="G1229" s="9"/>
    </row>
    <row r="1230" spans="6:7" ht="14.25" customHeight="1" x14ac:dyDescent="0.25">
      <c r="F1230" s="9"/>
      <c r="G1230" s="9"/>
    </row>
    <row r="1231" spans="6:7" ht="14.25" customHeight="1" x14ac:dyDescent="0.25">
      <c r="F1231" s="9"/>
      <c r="G1231" s="9"/>
    </row>
    <row r="1232" spans="6:7" ht="14.25" customHeight="1" x14ac:dyDescent="0.25">
      <c r="F1232" s="9"/>
      <c r="G1232" s="9"/>
    </row>
    <row r="1233" spans="6:7" ht="14.25" customHeight="1" x14ac:dyDescent="0.25">
      <c r="F1233" s="9"/>
      <c r="G1233" s="9"/>
    </row>
    <row r="1234" spans="6:7" ht="14.25" customHeight="1" x14ac:dyDescent="0.25">
      <c r="F1234" s="9"/>
      <c r="G1234" s="9"/>
    </row>
    <row r="1235" spans="6:7" ht="14.25" customHeight="1" x14ac:dyDescent="0.25">
      <c r="F1235" s="9"/>
      <c r="G1235" s="9"/>
    </row>
    <row r="1236" spans="6:7" ht="14.25" customHeight="1" x14ac:dyDescent="0.25">
      <c r="F1236" s="9"/>
      <c r="G1236" s="9"/>
    </row>
    <row r="1237" spans="6:7" ht="14.25" customHeight="1" x14ac:dyDescent="0.25">
      <c r="F1237" s="9"/>
      <c r="G1237" s="9"/>
    </row>
    <row r="1238" spans="6:7" ht="14.25" customHeight="1" x14ac:dyDescent="0.25">
      <c r="F1238" s="9"/>
      <c r="G1238" s="9"/>
    </row>
    <row r="1239" spans="6:7" ht="14.25" customHeight="1" x14ac:dyDescent="0.25">
      <c r="F1239" s="9"/>
      <c r="G1239" s="9"/>
    </row>
    <row r="1240" spans="6:7" ht="14.25" customHeight="1" x14ac:dyDescent="0.25">
      <c r="F1240" s="9"/>
      <c r="G1240" s="9"/>
    </row>
    <row r="1241" spans="6:7" ht="14.25" customHeight="1" x14ac:dyDescent="0.25">
      <c r="F1241" s="9"/>
      <c r="G1241" s="9"/>
    </row>
    <row r="1242" spans="6:7" ht="14.25" customHeight="1" x14ac:dyDescent="0.25">
      <c r="F1242" s="9"/>
      <c r="G1242" s="9"/>
    </row>
    <row r="1243" spans="6:7" ht="14.25" customHeight="1" x14ac:dyDescent="0.25">
      <c r="F1243" s="9"/>
      <c r="G1243" s="9"/>
    </row>
    <row r="1244" spans="6:7" ht="14.25" customHeight="1" x14ac:dyDescent="0.25">
      <c r="F1244" s="9"/>
      <c r="G1244" s="9"/>
    </row>
    <row r="1245" spans="6:7" ht="14.25" customHeight="1" x14ac:dyDescent="0.25">
      <c r="F1245" s="9"/>
      <c r="G1245" s="9"/>
    </row>
    <row r="1246" spans="6:7" ht="14.25" customHeight="1" x14ac:dyDescent="0.25">
      <c r="F1246" s="9"/>
      <c r="G1246" s="9"/>
    </row>
    <row r="1247" spans="6:7" ht="14.25" customHeight="1" x14ac:dyDescent="0.25">
      <c r="F1247" s="9"/>
      <c r="G1247" s="9"/>
    </row>
    <row r="1248" spans="6:7" ht="14.25" customHeight="1" x14ac:dyDescent="0.25">
      <c r="F1248" s="9"/>
      <c r="G1248" s="9"/>
    </row>
    <row r="1249" spans="6:7" ht="14.25" customHeight="1" x14ac:dyDescent="0.25">
      <c r="F1249" s="9"/>
      <c r="G1249" s="9"/>
    </row>
    <row r="1250" spans="6:7" ht="14.25" customHeight="1" x14ac:dyDescent="0.25">
      <c r="F1250" s="9"/>
      <c r="G1250" s="9"/>
    </row>
    <row r="1251" spans="6:7" ht="14.25" customHeight="1" x14ac:dyDescent="0.25">
      <c r="F1251" s="9"/>
      <c r="G1251" s="9"/>
    </row>
    <row r="1252" spans="6:7" ht="14.25" customHeight="1" x14ac:dyDescent="0.25">
      <c r="F1252" s="9"/>
      <c r="G1252" s="9"/>
    </row>
    <row r="1253" spans="6:7" ht="14.25" customHeight="1" x14ac:dyDescent="0.25">
      <c r="F1253" s="9"/>
      <c r="G1253" s="9"/>
    </row>
    <row r="1254" spans="6:7" ht="14.25" customHeight="1" x14ac:dyDescent="0.25">
      <c r="F1254" s="9"/>
      <c r="G1254" s="9"/>
    </row>
    <row r="1255" spans="6:7" ht="14.25" customHeight="1" x14ac:dyDescent="0.25">
      <c r="F1255" s="9"/>
      <c r="G1255" s="9"/>
    </row>
    <row r="1256" spans="6:7" ht="14.25" customHeight="1" x14ac:dyDescent="0.25">
      <c r="F1256" s="9"/>
      <c r="G1256" s="9"/>
    </row>
    <row r="1257" spans="6:7" ht="14.25" customHeight="1" x14ac:dyDescent="0.25">
      <c r="F1257" s="9"/>
      <c r="G1257" s="9"/>
    </row>
    <row r="1258" spans="6:7" ht="14.25" customHeight="1" x14ac:dyDescent="0.25">
      <c r="F1258" s="9"/>
      <c r="G1258" s="9"/>
    </row>
    <row r="1259" spans="6:7" ht="14.25" customHeight="1" x14ac:dyDescent="0.25">
      <c r="F1259" s="9"/>
      <c r="G1259" s="9"/>
    </row>
    <row r="1260" spans="6:7" ht="14.25" customHeight="1" x14ac:dyDescent="0.25">
      <c r="F1260" s="9"/>
      <c r="G1260" s="9"/>
    </row>
    <row r="1261" spans="6:7" ht="14.25" customHeight="1" x14ac:dyDescent="0.25">
      <c r="F1261" s="9"/>
      <c r="G1261" s="9"/>
    </row>
    <row r="1262" spans="6:7" ht="14.25" customHeight="1" x14ac:dyDescent="0.25">
      <c r="F1262" s="9"/>
      <c r="G1262" s="9"/>
    </row>
    <row r="1263" spans="6:7" ht="14.25" customHeight="1" x14ac:dyDescent="0.25">
      <c r="F1263" s="9"/>
      <c r="G1263" s="9"/>
    </row>
    <row r="1264" spans="6:7" ht="14.25" customHeight="1" x14ac:dyDescent="0.25">
      <c r="F1264" s="9"/>
      <c r="G1264" s="9"/>
    </row>
    <row r="1265" spans="6:7" ht="14.25" customHeight="1" x14ac:dyDescent="0.25">
      <c r="F1265" s="9"/>
      <c r="G1265" s="9"/>
    </row>
    <row r="1266" spans="6:7" ht="14.25" customHeight="1" x14ac:dyDescent="0.25">
      <c r="F1266" s="9"/>
      <c r="G1266" s="9"/>
    </row>
    <row r="1267" spans="6:7" ht="14.25" customHeight="1" x14ac:dyDescent="0.25">
      <c r="F1267" s="9"/>
      <c r="G1267" s="9"/>
    </row>
    <row r="1268" spans="6:7" ht="14.25" customHeight="1" x14ac:dyDescent="0.25">
      <c r="F1268" s="9"/>
      <c r="G1268" s="9"/>
    </row>
    <row r="1269" spans="6:7" ht="14.25" customHeight="1" x14ac:dyDescent="0.25">
      <c r="F1269" s="9"/>
      <c r="G1269" s="9"/>
    </row>
    <row r="1270" spans="6:7" ht="14.25" customHeight="1" x14ac:dyDescent="0.25">
      <c r="F1270" s="9"/>
      <c r="G1270" s="9"/>
    </row>
    <row r="1271" spans="6:7" ht="14.25" customHeight="1" x14ac:dyDescent="0.25">
      <c r="F1271" s="9"/>
      <c r="G1271" s="9"/>
    </row>
    <row r="1272" spans="6:7" ht="14.25" customHeight="1" x14ac:dyDescent="0.25">
      <c r="F1272" s="9"/>
      <c r="G1272" s="9"/>
    </row>
    <row r="1273" spans="6:7" ht="14.25" customHeight="1" x14ac:dyDescent="0.25">
      <c r="F1273" s="9"/>
      <c r="G1273" s="9"/>
    </row>
    <row r="1274" spans="6:7" ht="14.25" customHeight="1" x14ac:dyDescent="0.25">
      <c r="F1274" s="9"/>
      <c r="G1274" s="9"/>
    </row>
    <row r="1275" spans="6:7" ht="14.25" customHeight="1" x14ac:dyDescent="0.25">
      <c r="F1275" s="9"/>
      <c r="G1275" s="9"/>
    </row>
    <row r="1276" spans="6:7" ht="14.25" customHeight="1" x14ac:dyDescent="0.25"/>
    <row r="1277" spans="6:7" ht="14.25" customHeight="1" x14ac:dyDescent="0.25"/>
  </sheetData>
  <autoFilter ref="A4:Q913" xr:uid="{4D74673F-D44A-490B-8264-CD9687103EA3}"/>
  <sortState xmlns:xlrd2="http://schemas.microsoft.com/office/spreadsheetml/2017/richdata2" ref="A5:Q913">
    <sortCondition ref="A5:A913"/>
  </sortState>
  <mergeCells count="7">
    <mergeCell ref="A2:Q2"/>
    <mergeCell ref="A3:G3"/>
    <mergeCell ref="N3:Q3"/>
    <mergeCell ref="H3:M3"/>
    <mergeCell ref="N1:Q1"/>
    <mergeCell ref="A1:G1"/>
    <mergeCell ref="H1:M1"/>
  </mergeCells>
  <dataValidations count="1">
    <dataValidation type="whole" allowBlank="1" showInputMessage="1" showErrorMessage="1" sqref="F5:F913" xr:uid="{00000000-0002-0000-0100-000000000000}">
      <formula1>2000</formula1>
      <formula2>2019</formula2>
    </dataValidation>
  </dataValidations>
  <hyperlinks>
    <hyperlink ref="N1" location="Introduction!A1" display="Return to Introduction" xr:uid="{00000000-0004-0000-0100-000000000000}"/>
    <hyperlink ref="E90" r:id="rId1" display="https://www.sciencedirect.com/science/article/pii/S0048969715304460" xr:uid="{00000000-0004-0000-0100-000036000000}"/>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Literature Library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Kristen Sanchez</dc:creator>
  <cp:keywords/>
  <dc:description/>
  <cp:lastModifiedBy>Sanchez, Kristen</cp:lastModifiedBy>
  <cp:revision/>
  <cp:lastPrinted>2018-07-18T16:22:24Z</cp:lastPrinted>
  <dcterms:created xsi:type="dcterms:W3CDTF">2018-06-25T21:53:11Z</dcterms:created>
  <dcterms:modified xsi:type="dcterms:W3CDTF">2019-08-08T15:38:00Z</dcterms:modified>
  <cp:category/>
  <cp:contentStatus/>
</cp:coreProperties>
</file>